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213C0F64-FD85-4E36-BA87-08A47A4C77BD}" xr6:coauthVersionLast="47" xr6:coauthVersionMax="47" xr10:uidLastSave="{00000000-0000-0000-0000-000000000000}"/>
  <bookViews>
    <workbookView xWindow="-108" yWindow="-108" windowWidth="23256" windowHeight="12456" xr2:uid="{2B6231F6-AF2C-44D8-A4A3-31019A20DA6D}"/>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<sst xmlns="http://schemas.openxmlformats.org/spreadsheetml/2006/main" count="5288" uniqueCount="379">
  <si>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</si>
  <si>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</si>
  <si>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</si>
  <si>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</si>
  <si>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</si>
  <si>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</si>
  <si>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</si>
  <si>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</si>
  <si>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</si>
  <si>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</si>
  <si>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</si>
  <si>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</si>
  <si>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</si>
  <si>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</si>
  <si>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</si>
  <si>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</si>
  <si>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</si>
  <si>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</si>
  <si>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</si>
  <si>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</si>
  <si>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</si>
  <si>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</si>
  <si>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</si>
  <si>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</si>
  <si>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</si>
  <si>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</si>
  <si>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</si>
  <si>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</si>
  <si>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</si>
  <si>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</si>
  <si>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</si>
  <si>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</si>
  <si>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</si>
  <si>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</si>
  <si>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</si>
  <si>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</si>
  <si>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</si>
  <si>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</si>
  <si>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</si>
  <si>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</si>
  <si>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</si>
  <si>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</si>
  <si>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</si>
  <si>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</si>
  <si>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</si>
  <si>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</si>
  <si>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</si>
  <si>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</si>
  <si>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</si>
  <si>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</si>
  <si>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</si>
  <si>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</si>
  <si>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</si>
  <si>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</si>
  <si>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</si>
  <si>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</si>
  <si>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</si>
  <si>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</si>
  <si>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</si>
  <si>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</si>
  <si>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</si>
  <si>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</si>
  <si>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</si>
  <si>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</si>
  <si>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</si>
  <si>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</si>
  <si>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</si>
  <si>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</si>
  <si>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</si>
  <si>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</si>
  <si>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</si>
  <si>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</si>
  <si>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</si>
  <si>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</si>
  <si>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</si>
  <si>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</si>
  <si>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</si>
  <si>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</si>
  <si>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</si>
  <si>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</si>
  <si>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</si>
  <si>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</si>
  <si>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</si>
  <si>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</si>
  <si>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</si>
  <si>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</si>
  <si>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</si>
  <si>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</si>
  <si>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</si>
  <si>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</si>
  <si>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</si>
  <si>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</si>
  <si>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</si>
  <si>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</si>
  <si>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</si>
  <si>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</si>
  <si>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</si>
  <si>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</si>
  <si>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</si>
  <si>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</si>
  <si>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</si>
  <si>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</si>
  <si>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</si>
  <si>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</si>
  <si>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</si>
  <si>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</si>
  <si>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</si>
  <si>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</si>
  <si>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</si>
  <si>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</si>
  <si>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</si>
  <si>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</si>
  <si>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</si>
  <si>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</si>
  <si>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</si>
  <si>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</si>
  <si>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</si>
  <si>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</si>
  <si>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</si>
  <si>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</si>
  <si>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</si>
  <si>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</si>
  <si>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</si>
  <si>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</si>
  <si>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</si>
  <si>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</si>
  <si>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</si>
  <si>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</si>
  <si>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</si>
  <si>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</si>
  <si>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</si>
  <si>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</si>
  <si>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</si>
  <si>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</si>
  <si>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</si>
  <si>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</si>
  <si>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</si>
  <si>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</si>
  <si>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</si>
  <si>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</si>
  <si>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</si>
  <si>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</si>
  <si>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</si>
  <si>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</si>
  <si>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</si>
  <si>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</si>
  <si>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</si>
  <si>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</si>
  <si>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</si>
  <si>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</si>
  <si>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</si>
  <si>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</si>
  <si>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</si>
  <si>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</si>
  <si>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</si>
  <si>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</si>
  <si>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</si>
  <si>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</si>
  <si>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</si>
  <si>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</si>
  <si>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</si>
  <si>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</si>
  <si>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</si>
  <si>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</si>
  <si>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</si>
  <si>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</si>
  <si>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</si>
  <si>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</si>
  <si>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</si>
  <si>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</si>
  <si>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</si>
  <si>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</si>
  <si>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</si>
  <si>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</si>
  <si>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</si>
  <si>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</si>
  <si>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</si>
  <si>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</si>
  <si>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</si>
  <si>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</si>
  <si>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</si>
  <si>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</si>
  <si>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</si>
  <si>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</si>
  <si>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</si>
  <si>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</si>
  <si>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</si>
  <si>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</si>
  <si>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</si>
  <si>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</si>
  <si>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</si>
  <si>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</si>
  <si>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</si>
  <si>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</si>
  <si>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</si>
  <si>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</si>
  <si>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</si>
  <si>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</si>
  <si>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</si>
  <si>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</si>
  <si>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</si>
  <si>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</si>
  <si>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</si>
  <si>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</si>
  <si>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</si>
  <si>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</si>
  <si>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</si>
  <si>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</si>
  <si>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</si>
  <si>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</si>
  <si>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</si>
  <si>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</si>
  <si>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</si>
  <si>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</si>
  <si>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</si>
  <si>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</si>
  <si>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</si>
  <si>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</si>
  <si>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</si>
  <si>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</si>
  <si>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</si>
  <si>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</si>
  <si>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</si>
  <si>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</si>
  <si>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</si>
  <si>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</si>
  <si>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</si>
  <si>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</si>
  <si>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</si>
  <si>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</si>
  <si>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</si>
  <si>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</si>
  <si>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</si>
  <si>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</si>
  <si>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</si>
  <si>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</si>
  <si>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</si>
  <si>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</si>
  <si>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</si>
  <si>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</si>
  <si>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</si>
  <si>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</si>
  <si>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</si>
  <si>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</si>
  <si>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</si>
  <si>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</si>
  <si>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</si>
  <si>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</si>
  <si>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</si>
  <si>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</si>
  <si>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</si>
  <si>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</si>
  <si>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</si>
  <si>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</si>
  <si>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</si>
  <si>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</si>
  <si>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</si>
  <si>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</si>
  <si>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</si>
  <si>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</si>
  <si>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</si>
  <si>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</si>
  <si>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</si>
  <si>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</si>
  <si>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</si>
  <si>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</si>
  <si>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</si>
  <si>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</si>
  <si>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</si>
  <si>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</si>
  <si>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</si>
  <si>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</si>
  <si>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</si>
  <si>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</si>
  <si>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</si>
  <si>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</si>
  <si>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</si>
  <si>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</si>
  <si>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</si>
  <si>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</si>
  <si>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</si>
  <si>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</si>
  <si>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</si>
  <si>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</si>
  <si>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</si>
  <si>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</si>
  <si>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</si>
  <si>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</si>
  <si>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</si>
  <si>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</si>
  <si>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</si>
  <si>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</si>
  <si>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</si>
  <si>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</si>
  <si>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</si>
  <si>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</si>
  <si>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</si>
  <si>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</si>
  <si>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</si>
  <si>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</si>
  <si>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</si>
  <si>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</si>
  <si>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</si>
  <si>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</si>
  <si>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</si>
  <si>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</si>
  <si>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</si>
  <si>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</si>
  <si>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</si>
  <si>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</si>
  <si>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</si>
  <si>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</si>
  <si>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</si>
  <si>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</si>
  <si>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</si>
  <si>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</si>
  <si>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</si>
  <si>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</si>
  <si>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</si>
  <si>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</si>
  <si>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</si>
  <si>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</si>
  <si>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</si>
  <si>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</si>
  <si>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</si>
  <si>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</si>
  <si>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</si>
  <si>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</si>
  <si>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</si>
  <si>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</si>
  <si>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</si>
  <si>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</si>
  <si>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</si>
  <si>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</si>
  <si>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</si>
  <si>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</si>
  <si>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</si>
  <si>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</si>
  <si>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</si>
  <si>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</si>
  <si>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</si>
  <si>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31 DE OCTUBRE DE 2022</t>
  </si>
  <si>
    <t>Información al 31 de octubre de 2022</t>
  </si>
  <si>
    <t>ÍNDICE DE PROVISIONES DE RIESGO DE CRÉDITO EXPOSICIÓN DE CRÉDITOS CONTINGENTES AL 31 DE OCTUBRE DE 2022</t>
  </si>
  <si>
    <t>---</t>
  </si>
  <si>
    <t>ÍNDICE DE PROVISIONES DE RIESGO DE CRÉDITO Y APERTURA DE LOS CRÉDITOS DE CONSUMO POR PRODUCTO (DIVISIÓN ESPECIALIZADA) AL 31 DE OCTUBRE DE 2022</t>
  </si>
  <si>
    <t>ÍNDICE DE PROVISIONES DE RIESGO DE CRÉDITO Y COMPOSICIÓN POR PRODUCTO DE LAS COLOCACIONES COMERCIALES EVALUADAS GRUPALMENTE AL 31 DE OCTUBRE DE 2022</t>
  </si>
  <si>
    <t>ÍNDICE DE PROVISIONES DE RIESGO DE CRÉDITO EXPOSICIÓN DE CRÉDITOS CONTINGENTES POR PRODUCTOS AL 31 DE OCTUBRE DE 2022</t>
  </si>
  <si>
    <t>ÍNDICE DE PROVISIONES DE RIESGO DE CRÉDITO POR TIPO DE CARTERA Y GRUPO DE CLASIFICACIÓN  AL 31 DE OCTUBRE DE 2022</t>
  </si>
  <si>
    <t>ÍNDICE DE PROVISIONES DE RIESGO DE CRÉDITO POR GRUPO DE CLASIFICACIÓN Y COMPOSICIÓN POR PRODUCTOS AL 31 DE OCTUBRE DE 2022</t>
  </si>
  <si>
    <t>ÍNDICE DE PROVISIONES POR CATEGORÍA DE RIESGO DE LA EXPOSICIÓN DE LOS CRÉDITOS CONTINGENTES EVALUADOS INDIVIDUALMENTE AL 31 DE OCTUBRE DE 2022</t>
  </si>
  <si>
    <t>ESTRUCTURA DE CLASIFICACIÓN DE RIESGO DE LA EXPOSICIÓN DE LOS CRÉDITOS CONTINGENTES EVALUADOS INDIVIDUALMENTE AL 31 DE OCTUBRE DE 2022</t>
  </si>
  <si>
    <t>ÍNDICE DE PROVISIONES DE RIESGO DE CRÉDITO POR GRUPO DE CLASIFICACIÓN  AL 31 DE OCTUBRE DE 2022</t>
  </si>
  <si>
    <t>ÍNDICE DE PROVISIONES DE LA EXPOSICIÓN DE CRÉDITOS CONTINGENTES AL 31 DE OCTUBRE DE 2022 (18)</t>
  </si>
  <si>
    <t>ÍNDICE DE PROVISIONES POR CATEGORÍA DE RIESGO DEL RUBRO ADEUDADO POR BANCOS AL 31 DE OCTUBRE DE 2022</t>
  </si>
  <si>
    <t>ESTRUCTURA DE CLASIFICACIÓN DE RIESGO DEL RUBRO ADEUDADO POR BANCOS AL 31 DE OCTUBRE DE 2022</t>
  </si>
  <si>
    <t>ÍNDICE DE PROVISIONES DE RIESGO DE CRÉDITO POR GRUPO DE CLASIFICACIÓN DEL RUBRO ADEUDADO POR BANCOS AL 31 DE OCTUBRE DE 2022 (17)</t>
  </si>
  <si>
    <t>ÍNDICE DE PROVISIONES DE RIESGO DE CRÉDITO Y COMPOSICIÓN POR PRODUCTOS  AL 31 DE OCTUBRE DE 2022</t>
  </si>
  <si>
    <t>ÍNDICE DE PROVISIONES DE RIESGO DE CRÉDITO POR GRUPO DE CLASIFICACIÓN AL 31 DE OCTUBRE DE 2022</t>
  </si>
  <si>
    <t>ÍNDICE DE PROVISIONES DE RIESGO DE CRÉDITO Y COMPOSICIÓN DE LAS COLOCACIONES DE CONSUMO POR PRODUCTO SIN LAS DIVISIONES ESPECIALIZADAS DE CRÉDITO AL 31 DE OCTUBRE DE 2022 (15)</t>
  </si>
  <si>
    <t>ÍNDICE DE PROVISIONES DE RIESGO DE CRÉDITO Y APERTURA DE LOS CRÉDITOS DE CONSUMO POR PRODUCTO AL 31 DE OCTUBRE DE 2022</t>
  </si>
  <si>
    <t>ÍNDICE DE PROVISIONES DE RIESGO DE CRÉDITO Y COMPOSICIÓN POR PRODUCTOS AL 31 DE OCTUBRE DE 2022</t>
  </si>
  <si>
    <t>ÍNDICE DE PROVISIONES DE RIESGO DE CRÉDITO Y COMPOSICIÓN POR PRODUCTO DE LAS COLOCACIONES COMERCIALES EVALUADAS GRUPALMENTE CARTERA EN INCUMPLIMIENTO AL 31 DE OCTUBRE DE 2022</t>
  </si>
  <si>
    <t>ÍNDICE DE PROVISIONES DE RIESGO DE CRÉDITO Y COMPOSICIÓN POR PRODUCTO DE LAS COLOCACIONES COMERCIALES EVALUADAS GRUPALMENTE CARTERA NORMAL AL 31 DE OCTUBRE DE 2022</t>
  </si>
  <si>
    <t>ÍNDICE DE PROVISIONES POR CATEGORÍA DE RIESGO DE LAS OPERACIONES DE FACTORAJE EVALUADAS INDIVIDUALMENTE AL 31 DE OCTUBRE DE 2022</t>
  </si>
  <si>
    <t>ÍNDICE DE PROVISIONES POR CATEGORÍA DE RIESGO DE LAS OPERACIONES DE LEASING COMERCIALES EVALUADAS INDIVIDUALMENTE AL 31 DE OCTUBRE DE 2022</t>
  </si>
  <si>
    <t>ÍNDICE DE PROVISIONES POR CATEGORÍA DE RIESGO DE LOS CRÉDITOS COMERCIALES EVALUADOS INDIVIDUALMENTE AL 31 DE OCTUBRE DE 2022</t>
  </si>
  <si>
    <t>ÍNDICE DE PROVISIONES POR CATEGORÍA DE RIESGO DE LAS COLOCACIONES COMERCIALES EVALUADAS INDIVIDUALMENTE AL 31 DE OCTUBRE DE 2022</t>
  </si>
  <si>
    <t>ESTRUCTURA DE CLASIFICACIÓN DE RIESGO DE LAS OPERACIONES DE FACTORAJE EVALUADAS INDIVIDUALMENTE AL 31 DE OCTUBRE DE 2022</t>
  </si>
  <si>
    <t>ESTRUCTURA DE CLASIFICACIÓN DE RIESGO DE LAS OPERACIONES DE LEASING COMERCIALES EVALUADAS INDIVIDUALMENTE AL 31 DE OCTUBRE DE 2022</t>
  </si>
  <si>
    <t>ESTRUCTURA DE CLASIFICACIÓN DE RIESGO DE LOS CRÉDITOS COMERCIALES EVALUADOS INDIVIDUALMENTE AL 31 DE OCTUBRE DE 2022</t>
  </si>
  <si>
    <t>ESTRUCTURA DE CLASIFICACIÓN DE RIESGO DE LAS COLOCACIONES COMERCIALES EVALUADAS INDIVIDUALMENTE AL 31 DE OCTUBRE DE 2022</t>
  </si>
  <si>
    <t>ÍNDICE DE PROVISIONES DE RIESGO DE CRÉDITO Y COMPOSICIÓN POR PRODUCTOS DE LAS COLOCACIONES COMERCIALES EVALUADAS INDIVIDUALMENTE CARTERA EN INCUMPLIMIENTO AL 31 DE OCTUBRE DE 2022</t>
  </si>
  <si>
    <t>ÍNDICE DE PROVISIONES DE RIESGO DE CRÉDITO Y COMPOSICIÓN POR PRODUCTOS DE LAS COLOCACIONES COMERCIALES EVALUADAS INDIVIDUALMENTE CARTERA SUBÉSTANDAR AL 31 DE OCTUBRE DE 2022</t>
  </si>
  <si>
    <t>ÍNDICE DE PROVISIONES DE RIESGO DE CRÉDITO Y COMPOSICIÓN POR PRODUCTOS DE LAS COLOCACIONES COMERCIALES EVALUADAS INDIVIDUALMENTE CARTERA NORMAL AL 31 DE OCTUBRE DE 2022</t>
  </si>
  <si>
    <t>ÍNDICE DE PROVISIONES DE RIESGO DE CRÉDITO Y COMPOSICIÓN POR PRODUCTOS COLOCACIONES COMERCIALES EVALUADAS INDIVIDUALMENTE AL 31 DE OCTUBRE DE 2022</t>
  </si>
  <si>
    <t>ÍNDICE DE PROVISIONES POR GRUPO DE CLASIFICACIÓN AL 31 DE OCTUBRE DE 2022</t>
  </si>
  <si>
    <t>ÍNDICE DE PROVISIONES DE LAS COLOCACIONES AL 31 DE OCTUBRE DE 2022</t>
  </si>
  <si>
    <t>ÍNDICE DE PROVISIONES DE RIESGO DE CRÉDITO POR TIPO DE COLOCACIONES Y EXPOSICIÓN DE CRÉDITOS CONTINGENTES AL 31 DE OCTUBRE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</si>
</sst>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59688C02-1FBF-4DD7-B62B-6B753DEC035D}"/>
    <cellStyle name="Hipervínculo" xfId="1" builtinId="8"/>
    <cellStyle name="Normal" xfId="0" builtinId="0"/>
    <cellStyle name="Normal_ Public. D.Ofc. JUN'96" xfId="6" xr:uid="{F4054E8E-1BFA-4ED4-A807-1403C17C7FEB}"/>
    <cellStyle name="Normal_Información Financiera Mensual - 2008 (prot)" xfId="8" xr:uid="{39ACA7D1-17CD-4C35-979A-AA21A2CFCDC9}"/>
    <cellStyle name="Normal_Información Financiera Mensual - Enero  de 2006" xfId="2" xr:uid="{A4BDAA4F-7CAC-486C-9A6C-825F946B2343}"/>
    <cellStyle name="Normal_PROPUESTA ESTRUCTURA DE RIESGO" xfId="5" xr:uid="{3CBB1D4C-48D1-43BB-B1B0-9BCA35200205}"/>
    <cellStyle name="Normal_PROYECTO INDICADORES DE RIESGO DE CREDITO Y CONTINGENTES 2011 (2)" xfId="4" xr:uid="{296F5E04-A803-4D5A-B358-21BCAB3C6770}"/>
    <cellStyle name="Normal_RIESGO DE CREDITO Y CONTIGENTES 2008" xfId="3" xr:uid="{75D0F63B-CE1A-443A-9773-EE62880CDDF0}"/>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E5D1B930-4EE7-41B9-8E8D-0C6D2F84E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73522196</v>
          </cell>
          <cell r="F603">
            <v>73522196</v>
          </cell>
          <cell r="G603">
            <v>73522196</v>
          </cell>
          <cell r="H603">
            <v>0</v>
          </cell>
          <cell r="I603">
            <v>0</v>
          </cell>
          <cell r="J603">
            <v>0</v>
          </cell>
          <cell r="K603">
            <v>0</v>
          </cell>
          <cell r="L603">
            <v>73522196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-2813555416</v>
          </cell>
          <cell r="F605">
            <v>-2813555416</v>
          </cell>
          <cell r="G605">
            <v>0</v>
          </cell>
          <cell r="H605">
            <v>-2813555416</v>
          </cell>
          <cell r="I605">
            <v>0</v>
          </cell>
          <cell r="J605">
            <v>0</v>
          </cell>
          <cell r="K605">
            <v>0</v>
          </cell>
          <cell r="L605">
            <v>-2813555416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-1721356391</v>
          </cell>
          <cell r="F608">
            <v>-1721356391</v>
          </cell>
          <cell r="G608">
            <v>-1721356391</v>
          </cell>
          <cell r="H608">
            <v>0</v>
          </cell>
          <cell r="I608">
            <v>0</v>
          </cell>
          <cell r="J608">
            <v>0</v>
          </cell>
          <cell r="K608">
            <v>0</v>
          </cell>
          <cell r="L608">
            <v>-1721356391</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712487323</v>
          </cell>
          <cell r="F613">
            <v>0</v>
          </cell>
          <cell r="G613">
            <v>0</v>
          </cell>
          <cell r="H613">
            <v>0</v>
          </cell>
          <cell r="I613">
            <v>712487323</v>
          </cell>
          <cell r="J613">
            <v>0</v>
          </cell>
          <cell r="K613">
            <v>712487323</v>
          </cell>
          <cell r="L613">
            <v>712487323</v>
          </cell>
        </row>
        <row r="614">
          <cell r="A614">
            <v>49</v>
          </cell>
          <cell r="B614" t="str">
            <v>Banco Security</v>
          </cell>
          <cell r="D614">
            <v>0</v>
          </cell>
          <cell r="E614">
            <v>-3431935228</v>
          </cell>
          <cell r="F614">
            <v>-3431935228</v>
          </cell>
          <cell r="G614">
            <v>0</v>
          </cell>
          <cell r="H614">
            <v>-3431935228</v>
          </cell>
          <cell r="I614">
            <v>0</v>
          </cell>
          <cell r="J614">
            <v>0</v>
          </cell>
          <cell r="K614">
            <v>0</v>
          </cell>
          <cell r="L614">
            <v>-3431935228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-19710500775</v>
          </cell>
          <cell r="F621">
            <v>-19710500775</v>
          </cell>
          <cell r="G621">
            <v>0</v>
          </cell>
          <cell r="H621">
            <v>-19710500775</v>
          </cell>
          <cell r="I621">
            <v>0</v>
          </cell>
          <cell r="J621">
            <v>0</v>
          </cell>
          <cell r="K621">
            <v>0</v>
          </cell>
          <cell r="L621">
            <v>-19710500775</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-26891338291</v>
          </cell>
          <cell r="F625">
            <v>-27603825614</v>
          </cell>
          <cell r="G625">
            <v>-1647834195</v>
          </cell>
          <cell r="H625">
            <v>-25955991419</v>
          </cell>
          <cell r="I625">
            <v>712487323</v>
          </cell>
          <cell r="J625">
            <v>0</v>
          </cell>
          <cell r="K625">
            <v>712487323</v>
          </cell>
          <cell r="L625">
            <v>-26891338291</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A0A3-39B5-40A5-82BE-65BAEE13AAC5}">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44953.676891435185</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9A7BCBB-3095-46EC-B017-5B629F0A98BE}"/>
    <hyperlink ref="D12" location="'CUADRO N°2'!A1" tooltip="Índice de provisiones de las Colocaciones (Cuadro N°2)" display="Índice de provisiones de las Colocaciones (Cuadro N°2)" xr:uid="{EB2E3A54-61FA-409B-AE7A-E93B5ECEDD4B}"/>
    <hyperlink ref="D14" location="'CUADRO N°3'!A1" tooltip="Índice de provisiones por grupo de clasificación (Cuadro N°3)" display="Índice de provisiones por grupo de clasificación (Cuadro N°3)" xr:uid="{9FC19A06-5100-4167-B4A6-504D9FCDBCDE}"/>
    <hyperlink ref="D16" location="'CUADRO N°4'!A1" tooltip="Índice de provisiones de riesgo de crédito y composición por productos (Cuadro N°4)" display="Índice de provisiones de riesgo de crédito y composición por productos (Cuadro N°4)" xr:uid="{EF279F32-D632-4DB5-83D6-4102F993F1D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115F1FE-7173-4EAA-87CC-382FF28E542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E48010B-A8C7-42CA-AE92-99AF73B024A2}"/>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16EBB2B2-C139-4500-8E00-B56CE28AF775}"/>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6DFDCE26-67D0-4848-A5D2-93287AB3D640}"/>
    <hyperlink ref="D26" location="'CUADRO N°9'!A1" tooltip="Estructura de clasificación de Riesgo de las Colocaciones Comerciales evaluadas individualmente (Cuadro N°9)" display="Estructura de clasificación de Riesgo de las Colocaciones Comerciales evaluadas individualmente (Cuadro N°9)" xr:uid="{91A74B7C-52E4-4D8A-A854-0A2380B8FB41}"/>
    <hyperlink ref="D28" location="'CUADRO N°10'!A1" tooltip="Estructura de clasificación de Riesgo de los Créditos Comerciales evaluados individualmente (Cuadro N°10)" display="Estructura de clasificación de Riesgo de los Créditos Comerciales evaluados individualmente (Cuadro N°10)" xr:uid="{3EF2E9EC-3FD6-4F9B-AD5F-0408313A373A}"/>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5396CC8E-99F6-4808-B4DE-2F7C2AA70AF1}"/>
    <hyperlink ref="D32" location="'CUADRO N°12'!A1" tooltip="Estructura de clasificación de Riesgo de las operaciones de factoraje evaluadas individualmente (Cuadro N°12)" display="Estructura de clasificación de Riesgo de las operaciones de factoraje evaluadas individualmente (Cuadro N°12)" xr:uid="{8945F682-9BFD-4DCB-8F9D-A048DED4467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58F879BD-EA8C-4863-8346-A307F2956836}"/>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78CC9C7-18B3-459A-9AA9-C832B55415DF}"/>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500CA92-369C-4488-9779-49C2C8EB64D0}"/>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FE205A72-FC08-4A51-9668-3A4B2CC8F79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83CB8C38-D8B2-4160-9D5E-E7035B3ED39D}"/>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53DE217-8EBD-4C99-BC55-13F95E93976B}"/>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CAEE9BB6-DC55-468B-8300-6D113A8B5201}"/>
    <hyperlink ref="D48" location="'CUADRO N°20'!A1" tooltip="Índice de provisiones de riesgo de crédito por grupo de clasificación (Cuadro N°20)" display="Índice de provisiones de riesgo de crédito por grupo de clasificación (Cuadro N°20)" xr:uid="{B118ED53-62C5-4459-BC3A-626129ED21E3}"/>
    <hyperlink ref="D50" location="'CUADRO N°21'!A1" tooltip="Índice de provisiones de riesgo de crédito y composición por productos (Cuadro N°21)" display="Índice de provisiones de riesgo de crédito y composición por productos (Cuadro N°21)" xr:uid="{84C1D757-A13D-4C17-93B3-BEB0E673E531}"/>
    <hyperlink ref="D52" location="'CUADRO N°22'!A1" tooltip="Índice de provisiones de riesgo de crédito y apertura de los Créditos de consumo por producto (Cuadro N°22)" display="Índice de provisiones de riesgo de crédito y apertura de los Créditos de consumo por producto (Cuadro N°22)" xr:uid="{7AF97B42-76E8-452A-8156-232BFCB3E2DC}"/>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30F54F66-1544-4707-9425-D4EEBD825540}"/>
    <hyperlink ref="D56" location="'CUADRO N°24'!A1" tooltip="Índice de provisiones de riesgo de crédito por grupo de clasificación (Cuadro N°24)" display="Índice de provisiones de riesgo de crédito por grupo de clasificación (Cuadro N°24)" xr:uid="{67E0B62A-EA8D-420B-8E31-DB4515549FA1}"/>
    <hyperlink ref="D58" location="'CUADRO N°25'!A1" tooltip="Índice de provisiones de riesgo de crédito y composición por productos  (Cuadro N°25)" display="Colocaciones Vivienda - Índice de provisiones de riesgo de crédito y composición por productos  (Cuadro N°25)" xr:uid="{D4D6E40B-7BEA-4DC2-A9C7-F00C4581C3F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08FA6B5-1873-4FFE-84FA-2EDC199EC709}"/>
    <hyperlink ref="D62" location="'CUADRO N°27'!A1" tooltip="Estructura de clasificación de Riesgo del rubro Adeudado por Bancos (Cuadro N°27)" display="Estructura de clasificación de Riesgo del rubro Adeudado por Bancos (Cuadro N°27)" xr:uid="{B5629977-D527-4F09-8F54-46A1B4888A78}"/>
    <hyperlink ref="D64" location="'CUADRO N°28'!A1" tooltip="Índice de provisiones por categoría de Riesgo del rubro Adeudado por Bancos (Cuadro N°28)" display="Índice de provisiones por categoría de Riesgo del rubro Adeudado por Bancos (Cuadro N°28)" xr:uid="{0C7EE551-5FE6-4A39-9FCE-11CAC4B9517F}"/>
    <hyperlink ref="D66" location="'CUADRO N°29'!A1" tooltip="Índice de provisiones de la Exposición de Créditos contingentes (Cuadro N°29)" display="Índice de provisiones de la Exposición de Créditos contingentes (Cuadro N°29)" xr:uid="{7CC0314B-7323-4701-8C3C-8888F412A343}"/>
    <hyperlink ref="D68" location="'CUADRO N°30'!A1" tooltip="Exposición de Créditos contingentes con evaluación individual (Cuadro N°30)" display="Exposición de Créditos contingentes con evaluación individual (Cuadro N°30)" xr:uid="{DD75C2B0-5EE9-44CE-A74A-796CE7FB247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358EAB5F-DBC5-4914-8624-BFB81085E4C6}"/>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C7AF39A9-E046-4F18-A7C3-77BF233BB742}"/>
    <hyperlink ref="D74" location="'CUADRO N°33'!A1" tooltip="Exposición de Créditos contingentes Comerciales con evaluación grupal (Cuadro N°33)" display="Exposición de Créditos contingentes Comerciales con evaluación grupal (Cuadro N°33)" xr:uid="{84C426A7-BC27-448D-9BBC-286F83B0FCAB}"/>
    <hyperlink ref="D76" location="'CUADRO N°34'!A1" tooltip="Exposición de Créditos contingentes Personas (Consumo y Vivienda) con evaluación grupal (Cuadro N°34)" display="Exposición de Créditos contingentes Personas (Consumo y Vivienda) con evaluación grupal (Cuadro N°34)" xr:uid="{0CCD8699-250F-480F-B028-2DB19E26F5BB}"/>
    <hyperlink ref="D78" location="'CUADRO N°35'!A1" tooltip="Índice de provisiones de riesgo de crédito exposición de Créditos contingentes por productos (Cuadro N°35)" display="Índice de provisiones de riesgo de crédito exposición de Créditos contingentes por productos (Cuadro N°35)" xr:uid="{3640DC4E-C18A-4982-9BB1-060C98FC920B}"/>
    <hyperlink ref="D80" location="'CUADRO N°36'!A1" tooltip="Índice  de provisiones de riesgo de crédito y composición de las Colocaciones (Cuadro N°36)" display="Índice  de provisiones de riesgo de crédito y composición de las Colocaciones (Cuadro N°36)" xr:uid="{F2F1E1D0-5D29-4807-8020-085D8FC62C11}"/>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3B237D5C-CC96-45F9-A561-39D355AAC23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79B5476-C9E2-41A7-B90A-8CD8407DBF5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A860E658-3DE3-4312-8CE6-98C4494EE053}"/>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5B82-8B15-4CFD-9837-F9B515930669}">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v>
      </c>
      <c r="E15" s="86">
        <v>6.0600137178627822</v>
      </c>
      <c r="F15" s="86">
        <v>13.322986276509866</v>
      </c>
      <c r="G15" s="86">
        <v>41.260016853634625</v>
      </c>
      <c r="H15" s="86">
        <v>17.549668680029093</v>
      </c>
      <c r="I15" s="86">
        <v>14.577462120153214</v>
      </c>
      <c r="J15" s="86">
        <v>3.3357683953089539</v>
      </c>
      <c r="K15" s="86">
        <v>0.83521292283316706</v>
      </c>
      <c r="L15" s="86">
        <v>1.1727760289408735</v>
      </c>
      <c r="M15" s="86">
        <v>4.1903249081315458E-2</v>
      </c>
      <c r="N15" s="86">
        <v>0.41284306634248391</v>
      </c>
      <c r="O15" s="86">
        <v>0.26546293851885838</v>
      </c>
      <c r="P15" s="86">
        <v>0.2851103419995476</v>
      </c>
      <c r="Q15" s="86">
        <v>0.63777262141950763</v>
      </c>
      <c r="R15" s="86">
        <v>0.16206343393636588</v>
      </c>
      <c r="S15" s="86">
        <v>8.0939353429345079E-2</v>
      </c>
      <c r="T15" s="86">
        <v>100</v>
      </c>
      <c r="U15" s="130"/>
      <c r="V15" s="86">
        <v>1.5401413329545186</v>
      </c>
      <c r="W15" s="130"/>
      <c r="X15" s="83"/>
      <c r="Y15" s="83"/>
      <c r="Z15" s="83"/>
      <c r="AA15" s="83"/>
      <c r="AB15" s="83"/>
      <c r="AC15" s="83"/>
      <c r="AD15" s="83"/>
    </row>
    <row r="16" spans="2:32" s="14" customFormat="1">
      <c r="B16" s="88" t="s">
        <v>69</v>
      </c>
      <c r="C16" s="156"/>
      <c r="D16" s="89">
        <v>0</v>
      </c>
      <c r="E16" s="89">
        <v>1.7776542192377347</v>
      </c>
      <c r="F16" s="89">
        <v>18.715870999809756</v>
      </c>
      <c r="G16" s="89">
        <v>46.084042901482633</v>
      </c>
      <c r="H16" s="89">
        <v>19.62790342479402</v>
      </c>
      <c r="I16" s="89">
        <v>4.6027968424520038</v>
      </c>
      <c r="J16" s="89">
        <v>2.0016323024022884</v>
      </c>
      <c r="K16" s="89">
        <v>1.1047295959349162</v>
      </c>
      <c r="L16" s="89">
        <v>0.28758947465682444</v>
      </c>
      <c r="M16" s="89">
        <v>2.0472820776577549</v>
      </c>
      <c r="N16" s="89">
        <v>1.9028906199277631</v>
      </c>
      <c r="O16" s="89">
        <v>0</v>
      </c>
      <c r="P16" s="89">
        <v>0</v>
      </c>
      <c r="Q16" s="89">
        <v>0.6023678672877848</v>
      </c>
      <c r="R16" s="89">
        <v>0.18941261272085042</v>
      </c>
      <c r="S16" s="89">
        <v>1.0558270616356671</v>
      </c>
      <c r="T16" s="89">
        <v>100</v>
      </c>
      <c r="U16" s="130"/>
      <c r="V16" s="89">
        <v>2.5061716593975398</v>
      </c>
      <c r="W16" s="130"/>
      <c r="X16" s="83"/>
      <c r="Y16" s="83"/>
      <c r="Z16" s="83"/>
      <c r="AA16" s="83"/>
      <c r="AB16" s="83"/>
      <c r="AC16" s="83"/>
      <c r="AD16" s="83"/>
      <c r="AE16" s="82"/>
      <c r="AF16" s="82"/>
    </row>
    <row r="17" spans="2:32" s="14" customFormat="1">
      <c r="B17" s="88" t="s">
        <v>70</v>
      </c>
      <c r="C17" s="83"/>
      <c r="D17" s="89">
        <v>0</v>
      </c>
      <c r="E17" s="89">
        <v>7.9790994014952553E-6</v>
      </c>
      <c r="F17" s="89">
        <v>7.7143325670871592</v>
      </c>
      <c r="G17" s="89">
        <v>20.054242998717438</v>
      </c>
      <c r="H17" s="89">
        <v>41.608108034495977</v>
      </c>
      <c r="I17" s="89">
        <v>10.156484476064866</v>
      </c>
      <c r="J17" s="89">
        <v>9.856781291378411</v>
      </c>
      <c r="K17" s="89">
        <v>2.7070660511118838</v>
      </c>
      <c r="L17" s="89">
        <v>1.9769706287180913</v>
      </c>
      <c r="M17" s="89">
        <v>2.2270468939318699</v>
      </c>
      <c r="N17" s="89">
        <v>1.2234010618262428</v>
      </c>
      <c r="O17" s="89">
        <v>0.26675260215275898</v>
      </c>
      <c r="P17" s="89">
        <v>1.0215588729736394E-2</v>
      </c>
      <c r="Q17" s="89">
        <v>9.488743622829425E-2</v>
      </c>
      <c r="R17" s="89">
        <v>1.2283900508721735</v>
      </c>
      <c r="S17" s="89">
        <v>0.87531233958569299</v>
      </c>
      <c r="T17" s="89">
        <v>100</v>
      </c>
      <c r="U17" s="130"/>
      <c r="V17" s="89">
        <v>3.1091939605393368</v>
      </c>
      <c r="W17" s="130"/>
      <c r="X17" s="83"/>
      <c r="Y17" s="83"/>
      <c r="Z17" s="83"/>
      <c r="AA17" s="83"/>
      <c r="AB17" s="83"/>
      <c r="AC17" s="83"/>
      <c r="AD17" s="83"/>
      <c r="AE17" s="82"/>
      <c r="AF17" s="82"/>
    </row>
    <row r="18" spans="2:32" s="14" customFormat="1">
      <c r="B18" s="88" t="s">
        <v>110</v>
      </c>
      <c r="C18" s="83"/>
      <c r="D18" s="89">
        <v>8.8980424154656481E-3</v>
      </c>
      <c r="E18" s="89">
        <v>10.632326875088065</v>
      </c>
      <c r="F18" s="89">
        <v>17.004453131419176</v>
      </c>
      <c r="G18" s="89">
        <v>21.610669696559619</v>
      </c>
      <c r="H18" s="89">
        <v>29.174237283999538</v>
      </c>
      <c r="I18" s="89">
        <v>18.436308439813086</v>
      </c>
      <c r="J18" s="89">
        <v>0.97017326251224778</v>
      </c>
      <c r="K18" s="89">
        <v>0.45537447219942895</v>
      </c>
      <c r="L18" s="89">
        <v>0.55186202979170651</v>
      </c>
      <c r="M18" s="89">
        <v>9.2662580551502852E-2</v>
      </c>
      <c r="N18" s="89">
        <v>0.25579666513610244</v>
      </c>
      <c r="O18" s="89">
        <v>0.12386590542802062</v>
      </c>
      <c r="P18" s="89">
        <v>0.13237217058291367</v>
      </c>
      <c r="Q18" s="89">
        <v>0.22008228356523138</v>
      </c>
      <c r="R18" s="89">
        <v>8.3623858905545911E-2</v>
      </c>
      <c r="S18" s="89">
        <v>0.24729330203235017</v>
      </c>
      <c r="T18" s="89">
        <v>100</v>
      </c>
      <c r="U18" s="130"/>
      <c r="V18" s="89">
        <v>1.5857163337178248</v>
      </c>
      <c r="W18" s="130"/>
      <c r="X18" s="83"/>
      <c r="Y18" s="83"/>
      <c r="Z18" s="83"/>
      <c r="AA18" s="83"/>
      <c r="AB18" s="83"/>
      <c r="AC18" s="83"/>
      <c r="AD18" s="83"/>
      <c r="AE18" s="82"/>
      <c r="AF18" s="82"/>
    </row>
    <row r="19" spans="2:32" s="14" customFormat="1">
      <c r="B19" s="88" t="s">
        <v>111</v>
      </c>
      <c r="C19" s="83"/>
      <c r="D19" s="89">
        <v>1.2122754902065822</v>
      </c>
      <c r="E19" s="89">
        <v>23.141386257312277</v>
      </c>
      <c r="F19" s="89">
        <v>20.065626531203744</v>
      </c>
      <c r="G19" s="89">
        <v>18.397782532070568</v>
      </c>
      <c r="H19" s="89">
        <v>18.343516797338712</v>
      </c>
      <c r="I19" s="89">
        <v>8.3925278147952582</v>
      </c>
      <c r="J19" s="89">
        <v>5.1053959439565988</v>
      </c>
      <c r="K19" s="89">
        <v>1.3995129153014203</v>
      </c>
      <c r="L19" s="89">
        <v>0.27755528496504717</v>
      </c>
      <c r="M19" s="89">
        <v>0.52863523280323432</v>
      </c>
      <c r="N19" s="89">
        <v>1.0361151353031415</v>
      </c>
      <c r="O19" s="89">
        <v>0.53237687425073243</v>
      </c>
      <c r="P19" s="89">
        <v>0.7077666771752591</v>
      </c>
      <c r="Q19" s="89">
        <v>0.29405061401469607</v>
      </c>
      <c r="R19" s="89">
        <v>0.1895575334924148</v>
      </c>
      <c r="S19" s="89">
        <v>0.37591836581031679</v>
      </c>
      <c r="T19" s="89">
        <v>100</v>
      </c>
      <c r="U19" s="130"/>
      <c r="V19" s="89">
        <v>1.4494583357526114</v>
      </c>
      <c r="W19" s="130"/>
      <c r="X19" s="83"/>
      <c r="Y19" s="83"/>
      <c r="Z19" s="83"/>
      <c r="AA19" s="83"/>
      <c r="AB19" s="83"/>
      <c r="AC19" s="83"/>
      <c r="AD19" s="83"/>
      <c r="AE19" s="82"/>
      <c r="AF19" s="82"/>
    </row>
    <row r="20" spans="2:32" s="14" customFormat="1">
      <c r="B20" s="88" t="s">
        <v>73</v>
      </c>
      <c r="C20" s="83"/>
      <c r="D20" s="89">
        <v>2.2502910036085573</v>
      </c>
      <c r="E20" s="89">
        <v>5.655108088771283</v>
      </c>
      <c r="F20" s="89">
        <v>19.979291886565502</v>
      </c>
      <c r="G20" s="89">
        <v>21.149457520393593</v>
      </c>
      <c r="H20" s="89">
        <v>18.894034738579879</v>
      </c>
      <c r="I20" s="89">
        <v>23.386811148586943</v>
      </c>
      <c r="J20" s="89">
        <v>3.7159494332670953</v>
      </c>
      <c r="K20" s="89">
        <v>0.74370660011415746</v>
      </c>
      <c r="L20" s="89">
        <v>0.21346274492319678</v>
      </c>
      <c r="M20" s="89">
        <v>0.52323781997271512</v>
      </c>
      <c r="N20" s="89">
        <v>0.98374844172419673</v>
      </c>
      <c r="O20" s="89">
        <v>0.46178743278480466</v>
      </c>
      <c r="P20" s="89">
        <v>0.19134671320957353</v>
      </c>
      <c r="Q20" s="89">
        <v>0.197722133456528</v>
      </c>
      <c r="R20" s="89">
        <v>1.3590624570401959</v>
      </c>
      <c r="S20" s="89">
        <v>0.29498183700177444</v>
      </c>
      <c r="T20" s="89">
        <v>100</v>
      </c>
      <c r="U20" s="130"/>
      <c r="V20" s="89">
        <v>2.9062206913714648</v>
      </c>
      <c r="W20" s="130"/>
      <c r="X20" s="83"/>
      <c r="Y20" s="83"/>
      <c r="Z20" s="83"/>
      <c r="AA20" s="83"/>
      <c r="AB20" s="83"/>
      <c r="AC20" s="83"/>
      <c r="AD20" s="83"/>
      <c r="AE20" s="82"/>
      <c r="AF20" s="82"/>
    </row>
    <row r="21" spans="2:32" s="14" customFormat="1">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8.640326761448433E-2</v>
      </c>
      <c r="W21" s="130"/>
      <c r="X21" s="83"/>
      <c r="Y21" s="83"/>
      <c r="Z21" s="83"/>
      <c r="AA21" s="83"/>
      <c r="AB21" s="83"/>
      <c r="AC21" s="83"/>
      <c r="AD21" s="83"/>
      <c r="AE21" s="82"/>
      <c r="AF21" s="82"/>
    </row>
    <row r="22" spans="2:32" s="14" customFormat="1">
      <c r="B22" s="88" t="s">
        <v>75</v>
      </c>
      <c r="C22" s="83"/>
      <c r="D22" s="89">
        <v>0</v>
      </c>
      <c r="E22" s="89">
        <v>2.3223078649578897</v>
      </c>
      <c r="F22" s="89">
        <v>5.0999638350527965</v>
      </c>
      <c r="G22" s="89">
        <v>11.221381796984941</v>
      </c>
      <c r="H22" s="89">
        <v>42.381628637321462</v>
      </c>
      <c r="I22" s="89">
        <v>20.185407065065334</v>
      </c>
      <c r="J22" s="89">
        <v>4.8141463009758159</v>
      </c>
      <c r="K22" s="89">
        <v>5.7446796154709396</v>
      </c>
      <c r="L22" s="89">
        <v>0.76223094303999883</v>
      </c>
      <c r="M22" s="89">
        <v>1.4930829703230433</v>
      </c>
      <c r="N22" s="89">
        <v>3.8808155369967117</v>
      </c>
      <c r="O22" s="89">
        <v>0.65008343667617097</v>
      </c>
      <c r="P22" s="89">
        <v>0.29764112747375338</v>
      </c>
      <c r="Q22" s="89">
        <v>0.88509021270382648</v>
      </c>
      <c r="R22" s="89">
        <v>8.3138107948771259E-2</v>
      </c>
      <c r="S22" s="89">
        <v>0.17840254900854688</v>
      </c>
      <c r="T22" s="89">
        <v>100</v>
      </c>
      <c r="U22" s="130"/>
      <c r="V22" s="89">
        <v>1.9994365788446864</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0.14796003514429182</v>
      </c>
      <c r="E24" s="89">
        <v>8.179485009014094</v>
      </c>
      <c r="F24" s="89">
        <v>22.483334888033049</v>
      </c>
      <c r="G24" s="89">
        <v>20.100804519392351</v>
      </c>
      <c r="H24" s="89">
        <v>20.263527732726903</v>
      </c>
      <c r="I24" s="89">
        <v>16.082540537853891</v>
      </c>
      <c r="J24" s="89">
        <v>5.1713908468453598</v>
      </c>
      <c r="K24" s="89">
        <v>1.3768110918222245</v>
      </c>
      <c r="L24" s="89">
        <v>0.70747529202407899</v>
      </c>
      <c r="M24" s="89">
        <v>0.70332548984034016</v>
      </c>
      <c r="N24" s="89">
        <v>1.410807781703262</v>
      </c>
      <c r="O24" s="89">
        <v>0.77115948577637283</v>
      </c>
      <c r="P24" s="89">
        <v>0.57225749379714208</v>
      </c>
      <c r="Q24" s="89">
        <v>0.82580435026431354</v>
      </c>
      <c r="R24" s="89">
        <v>0.72426421269856522</v>
      </c>
      <c r="S24" s="89">
        <v>0.47905123306376379</v>
      </c>
      <c r="T24" s="89">
        <v>100</v>
      </c>
      <c r="U24" s="130"/>
      <c r="V24" s="89">
        <v>2.5174109594257734</v>
      </c>
      <c r="W24" s="130"/>
      <c r="X24" s="83"/>
      <c r="Y24" s="83"/>
      <c r="Z24" s="83"/>
      <c r="AA24" s="83"/>
      <c r="AB24" s="83"/>
      <c r="AC24" s="83"/>
      <c r="AD24" s="83"/>
      <c r="AE24" s="82"/>
      <c r="AF24" s="82"/>
    </row>
    <row r="25" spans="2:32" s="14" customFormat="1">
      <c r="B25" s="88" t="s">
        <v>79</v>
      </c>
      <c r="C25" s="83"/>
      <c r="D25" s="89">
        <v>0</v>
      </c>
      <c r="E25" s="89">
        <v>2.2809694479338862</v>
      </c>
      <c r="F25" s="89">
        <v>10.252712872568869</v>
      </c>
      <c r="G25" s="89">
        <v>18.803469967772436</v>
      </c>
      <c r="H25" s="89">
        <v>22.914538342939665</v>
      </c>
      <c r="I25" s="89">
        <v>21.340914677601742</v>
      </c>
      <c r="J25" s="89">
        <v>10.834909480964551</v>
      </c>
      <c r="K25" s="89">
        <v>5.3276149258585299</v>
      </c>
      <c r="L25" s="89">
        <v>1.3328703498159244</v>
      </c>
      <c r="M25" s="89">
        <v>0.9894325697942451</v>
      </c>
      <c r="N25" s="89">
        <v>1.7205128482745524</v>
      </c>
      <c r="O25" s="89">
        <v>1.1552757910581679</v>
      </c>
      <c r="P25" s="89">
        <v>0.61712025228195777</v>
      </c>
      <c r="Q25" s="89">
        <v>1.8449432433070088</v>
      </c>
      <c r="R25" s="89">
        <v>0.22641103497384268</v>
      </c>
      <c r="S25" s="89">
        <v>0.35830419485461762</v>
      </c>
      <c r="T25" s="89">
        <v>100</v>
      </c>
      <c r="U25" s="130"/>
      <c r="V25" s="89">
        <v>2.4910954543261616</v>
      </c>
      <c r="W25" s="130"/>
      <c r="X25" s="83"/>
      <c r="Y25" s="83"/>
      <c r="Z25" s="83"/>
      <c r="AA25" s="83"/>
      <c r="AB25" s="83"/>
      <c r="AC25" s="83"/>
      <c r="AD25" s="83"/>
      <c r="AE25" s="82"/>
      <c r="AF25" s="82"/>
    </row>
    <row r="26" spans="2:32" s="14" customFormat="1">
      <c r="B26" s="88" t="s">
        <v>81</v>
      </c>
      <c r="C26" s="83"/>
      <c r="D26" s="89">
        <v>0</v>
      </c>
      <c r="E26" s="89">
        <v>0</v>
      </c>
      <c r="F26" s="89">
        <v>50.062207543146386</v>
      </c>
      <c r="G26" s="89">
        <v>49.937792456853622</v>
      </c>
      <c r="H26" s="89">
        <v>0</v>
      </c>
      <c r="I26" s="89">
        <v>0</v>
      </c>
      <c r="J26" s="89">
        <v>0</v>
      </c>
      <c r="K26" s="89">
        <v>0</v>
      </c>
      <c r="L26" s="89">
        <v>0</v>
      </c>
      <c r="M26" s="89">
        <v>0</v>
      </c>
      <c r="N26" s="89">
        <v>0</v>
      </c>
      <c r="O26" s="89">
        <v>0</v>
      </c>
      <c r="P26" s="89">
        <v>0</v>
      </c>
      <c r="Q26" s="89">
        <v>0</v>
      </c>
      <c r="R26" s="89">
        <v>0</v>
      </c>
      <c r="S26" s="89">
        <v>0</v>
      </c>
      <c r="T26" s="89">
        <v>100</v>
      </c>
      <c r="U26" s="130"/>
      <c r="V26" s="89">
        <v>0.98342245437761633</v>
      </c>
      <c r="W26" s="130"/>
      <c r="X26" s="83"/>
      <c r="Y26" s="83"/>
      <c r="Z26" s="83"/>
      <c r="AA26" s="83"/>
      <c r="AB26" s="83"/>
      <c r="AC26" s="83"/>
      <c r="AD26" s="83"/>
      <c r="AE26" s="82"/>
      <c r="AF26" s="82"/>
    </row>
    <row r="27" spans="2:32" s="14" customFormat="1">
      <c r="B27" s="88" t="s">
        <v>80</v>
      </c>
      <c r="C27" s="83"/>
      <c r="D27" s="89">
        <v>0</v>
      </c>
      <c r="E27" s="89">
        <v>8.13485138093926</v>
      </c>
      <c r="F27" s="89">
        <v>22.058514460381605</v>
      </c>
      <c r="G27" s="89">
        <v>51.442496476146275</v>
      </c>
      <c r="H27" s="89">
        <v>9.3005813981550904</v>
      </c>
      <c r="I27" s="89">
        <v>4.9956145322698706</v>
      </c>
      <c r="J27" s="89">
        <v>0</v>
      </c>
      <c r="K27" s="89">
        <v>0</v>
      </c>
      <c r="L27" s="89">
        <v>0</v>
      </c>
      <c r="M27" s="89">
        <v>0</v>
      </c>
      <c r="N27" s="89">
        <v>0</v>
      </c>
      <c r="O27" s="89">
        <v>0</v>
      </c>
      <c r="P27" s="89">
        <v>0</v>
      </c>
      <c r="Q27" s="89">
        <v>4.0679417521078998</v>
      </c>
      <c r="R27" s="89">
        <v>0</v>
      </c>
      <c r="S27" s="89">
        <v>0</v>
      </c>
      <c r="T27" s="89">
        <v>100</v>
      </c>
      <c r="U27" s="130"/>
      <c r="V27" s="89">
        <v>2.9068959396293859</v>
      </c>
      <c r="W27" s="130"/>
      <c r="X27" s="83"/>
      <c r="Y27" s="83"/>
      <c r="Z27" s="83"/>
      <c r="AA27" s="83"/>
      <c r="AB27" s="83"/>
      <c r="AC27" s="83"/>
      <c r="AD27" s="83"/>
      <c r="AE27" s="82"/>
      <c r="AF27" s="82"/>
    </row>
    <row r="28" spans="2:32">
      <c r="B28" s="88" t="s">
        <v>82</v>
      </c>
      <c r="C28" s="83"/>
      <c r="D28" s="89">
        <v>0</v>
      </c>
      <c r="E28" s="89">
        <v>0</v>
      </c>
      <c r="F28" s="89">
        <v>24.822392243127652</v>
      </c>
      <c r="G28" s="89">
        <v>7.3648412524661087</v>
      </c>
      <c r="H28" s="89">
        <v>17.726596746687953</v>
      </c>
      <c r="I28" s="89">
        <v>26.680472851994232</v>
      </c>
      <c r="J28" s="89">
        <v>23.405696905724056</v>
      </c>
      <c r="K28" s="89">
        <v>0</v>
      </c>
      <c r="L28" s="89">
        <v>0</v>
      </c>
      <c r="M28" s="89">
        <v>0</v>
      </c>
      <c r="N28" s="89">
        <v>0</v>
      </c>
      <c r="O28" s="89">
        <v>0</v>
      </c>
      <c r="P28" s="89">
        <v>0</v>
      </c>
      <c r="Q28" s="89">
        <v>0</v>
      </c>
      <c r="R28" s="89">
        <v>0</v>
      </c>
      <c r="S28" s="89">
        <v>0</v>
      </c>
      <c r="T28" s="89">
        <v>100</v>
      </c>
      <c r="U28" s="130"/>
      <c r="V28" s="89">
        <v>5.462027073979268</v>
      </c>
      <c r="W28" s="130"/>
      <c r="X28" s="83"/>
      <c r="Y28" s="83"/>
      <c r="Z28" s="83"/>
      <c r="AA28" s="83"/>
      <c r="AB28" s="83"/>
      <c r="AC28" s="83"/>
      <c r="AD28" s="83"/>
    </row>
    <row r="29" spans="2:32">
      <c r="B29" s="88" t="s">
        <v>112</v>
      </c>
      <c r="C29" s="83"/>
      <c r="D29" s="89">
        <v>1.3374881677660762</v>
      </c>
      <c r="E29" s="89">
        <v>6.571125915578814</v>
      </c>
      <c r="F29" s="89">
        <v>24.406896925496103</v>
      </c>
      <c r="G29" s="89">
        <v>32.455541739289622</v>
      </c>
      <c r="H29" s="89">
        <v>17.911099378804991</v>
      </c>
      <c r="I29" s="89">
        <v>6.5702288325393905</v>
      </c>
      <c r="J29" s="89">
        <v>3.2565345241250201</v>
      </c>
      <c r="K29" s="89">
        <v>0.52694150385900729</v>
      </c>
      <c r="L29" s="89">
        <v>0.56788584909926698</v>
      </c>
      <c r="M29" s="89">
        <v>0.27660062308706762</v>
      </c>
      <c r="N29" s="89">
        <v>1.579947147600907</v>
      </c>
      <c r="O29" s="89">
        <v>0.21978200571432599</v>
      </c>
      <c r="P29" s="89">
        <v>2.4019322258914335</v>
      </c>
      <c r="Q29" s="89">
        <v>1.4732625033654674</v>
      </c>
      <c r="R29" s="89">
        <v>0.23692302569462326</v>
      </c>
      <c r="S29" s="89">
        <v>0.20780963208788394</v>
      </c>
      <c r="T29" s="89">
        <v>100</v>
      </c>
      <c r="U29" s="130"/>
      <c r="V29" s="89">
        <v>2.3891056808031697</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2">
      <c r="B31" s="88" t="s">
        <v>84</v>
      </c>
      <c r="C31" s="83"/>
      <c r="D31" s="89">
        <v>0.57768160355006892</v>
      </c>
      <c r="E31" s="89">
        <v>36.989458438402991</v>
      </c>
      <c r="F31" s="89">
        <v>16.202604956412038</v>
      </c>
      <c r="G31" s="89">
        <v>27.125144758349318</v>
      </c>
      <c r="H31" s="89">
        <v>9.8615729543835577</v>
      </c>
      <c r="I31" s="89">
        <v>5.3311049475862795</v>
      </c>
      <c r="J31" s="89">
        <v>1.172285551934386</v>
      </c>
      <c r="K31" s="89">
        <v>0.57064538441287493</v>
      </c>
      <c r="L31" s="89">
        <v>0.39882044671859607</v>
      </c>
      <c r="M31" s="89">
        <v>0.31768848028975183</v>
      </c>
      <c r="N31" s="89">
        <v>0.43000106422808593</v>
      </c>
      <c r="O31" s="89">
        <v>7.1906351106748048E-2</v>
      </c>
      <c r="P31" s="89">
        <v>6.5848233525980945E-2</v>
      </c>
      <c r="Q31" s="89">
        <v>0.19285692801150289</v>
      </c>
      <c r="R31" s="89">
        <v>0.35559779034406008</v>
      </c>
      <c r="S31" s="89">
        <v>0.33678211074377673</v>
      </c>
      <c r="T31" s="89">
        <v>100</v>
      </c>
      <c r="U31" s="130"/>
      <c r="V31" s="89">
        <v>1.5083178586850698</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0.66196505403409756</v>
      </c>
      <c r="E34" s="96">
        <v>13.686313736827227</v>
      </c>
      <c r="F34" s="96">
        <v>18.102029499053369</v>
      </c>
      <c r="G34" s="96">
        <v>24.098986480193282</v>
      </c>
      <c r="H34" s="96">
        <v>20.564512480289022</v>
      </c>
      <c r="I34" s="96">
        <v>13.357340047144515</v>
      </c>
      <c r="J34" s="96">
        <v>3.8235669184539045</v>
      </c>
      <c r="K34" s="96">
        <v>1.2671788487658875</v>
      </c>
      <c r="L34" s="96">
        <v>0.600481401642738</v>
      </c>
      <c r="M34" s="96">
        <v>0.52752268585468942</v>
      </c>
      <c r="N34" s="96">
        <v>1.0103008021657363</v>
      </c>
      <c r="O34" s="96">
        <v>0.38911531837772423</v>
      </c>
      <c r="P34" s="96">
        <v>0.54506136171278152</v>
      </c>
      <c r="Q34" s="96">
        <v>0.58445371538538049</v>
      </c>
      <c r="R34" s="96">
        <v>0.43754052890718143</v>
      </c>
      <c r="S34" s="96">
        <v>0.34363112119246614</v>
      </c>
      <c r="T34" s="96">
        <v>100</v>
      </c>
      <c r="U34" s="133"/>
      <c r="V34" s="96">
        <v>2.0519263292355516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0475FA50-57F0-492F-843A-4E4C2B138909}"/>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FF457-1A8E-4D87-BA7E-0FF166B64192}">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6.6146318217863778</v>
      </c>
      <c r="F15" s="86">
        <v>14.124639621827967</v>
      </c>
      <c r="G15" s="86">
        <v>42.803994360379832</v>
      </c>
      <c r="H15" s="86">
        <v>15.380730030600606</v>
      </c>
      <c r="I15" s="86">
        <v>14.427505938867158</v>
      </c>
      <c r="J15" s="86">
        <v>2.8356968976677854</v>
      </c>
      <c r="K15" s="86">
        <v>0.77128074911842404</v>
      </c>
      <c r="L15" s="86">
        <v>1.0741277383251142</v>
      </c>
      <c r="M15" s="86">
        <v>4.5738273494744276E-2</v>
      </c>
      <c r="N15" s="86">
        <v>0.45021230155808034</v>
      </c>
      <c r="O15" s="86">
        <v>0.28763123341408636</v>
      </c>
      <c r="P15" s="86">
        <v>0.28992078726239112</v>
      </c>
      <c r="Q15" s="86">
        <v>0.6637062146102215</v>
      </c>
      <c r="R15" s="86">
        <v>0.14642609916202676</v>
      </c>
      <c r="S15" s="86">
        <v>8.3757931925184159E-2</v>
      </c>
      <c r="T15" s="86">
        <v>100</v>
      </c>
      <c r="U15" s="130"/>
      <c r="V15" s="86">
        <v>1.5814017267057314</v>
      </c>
      <c r="W15" s="130"/>
      <c r="X15" s="83"/>
      <c r="Y15" s="83"/>
      <c r="Z15" s="83"/>
      <c r="AA15" s="83"/>
      <c r="AB15" s="83"/>
      <c r="AC15" s="83"/>
      <c r="AD15" s="83"/>
    </row>
    <row r="16" spans="2:30">
      <c r="B16" s="88" t="s">
        <v>69</v>
      </c>
      <c r="C16" s="156"/>
      <c r="D16" s="89">
        <v>0</v>
      </c>
      <c r="E16" s="89">
        <v>1.8369534971396013</v>
      </c>
      <c r="F16" s="89">
        <v>19.340198061609833</v>
      </c>
      <c r="G16" s="89">
        <v>44.432496848785313</v>
      </c>
      <c r="H16" s="89">
        <v>20.191080361457132</v>
      </c>
      <c r="I16" s="89">
        <v>4.7009203441390817</v>
      </c>
      <c r="J16" s="89">
        <v>2.0684030775468516</v>
      </c>
      <c r="K16" s="89">
        <v>1.1415813450584618</v>
      </c>
      <c r="L16" s="89">
        <v>0.29718293101901821</v>
      </c>
      <c r="M16" s="89">
        <v>2.1155756454127914</v>
      </c>
      <c r="N16" s="89">
        <v>1.9663675540057177</v>
      </c>
      <c r="O16" s="89">
        <v>0</v>
      </c>
      <c r="P16" s="89">
        <v>0</v>
      </c>
      <c r="Q16" s="89">
        <v>0.62246175234984713</v>
      </c>
      <c r="R16" s="89">
        <v>0.19573106939161328</v>
      </c>
      <c r="S16" s="89">
        <v>1.0910475120847383</v>
      </c>
      <c r="T16" s="89">
        <v>100</v>
      </c>
      <c r="U16" s="130"/>
      <c r="V16" s="89">
        <v>2.5250661592051413</v>
      </c>
      <c r="W16" s="130"/>
      <c r="X16" s="83"/>
      <c r="Y16" s="83"/>
      <c r="Z16" s="83"/>
      <c r="AA16" s="83"/>
      <c r="AB16" s="83"/>
      <c r="AC16" s="83"/>
      <c r="AD16" s="83"/>
    </row>
    <row r="17" spans="2:30">
      <c r="B17" s="88" t="s">
        <v>70</v>
      </c>
      <c r="C17" s="83"/>
      <c r="D17" s="89">
        <v>0</v>
      </c>
      <c r="E17" s="89">
        <v>8.6173154936623931E-6</v>
      </c>
      <c r="F17" s="89">
        <v>8.3284362446099038</v>
      </c>
      <c r="G17" s="89">
        <v>19.962301856213642</v>
      </c>
      <c r="H17" s="89">
        <v>40.82269861992873</v>
      </c>
      <c r="I17" s="89">
        <v>9.2789655385419305</v>
      </c>
      <c r="J17" s="89">
        <v>10.366184398582059</v>
      </c>
      <c r="K17" s="89">
        <v>2.8512554174482276</v>
      </c>
      <c r="L17" s="89">
        <v>2.111833178035023</v>
      </c>
      <c r="M17" s="89">
        <v>2.3866357279192343</v>
      </c>
      <c r="N17" s="89">
        <v>1.3034931887545278</v>
      </c>
      <c r="O17" s="89">
        <v>0.27337919331009097</v>
      </c>
      <c r="P17" s="89">
        <v>1.1032692614550418E-2</v>
      </c>
      <c r="Q17" s="89">
        <v>6.57075245960103E-2</v>
      </c>
      <c r="R17" s="89">
        <v>1.3235575538319195</v>
      </c>
      <c r="S17" s="89">
        <v>0.91451024829865402</v>
      </c>
      <c r="T17" s="89">
        <v>100</v>
      </c>
      <c r="U17" s="130"/>
      <c r="V17" s="89">
        <v>3.0955493597266668</v>
      </c>
      <c r="W17" s="130"/>
      <c r="X17" s="83"/>
      <c r="Y17" s="83"/>
      <c r="Z17" s="83"/>
      <c r="AA17" s="83"/>
      <c r="AB17" s="83"/>
      <c r="AC17" s="83"/>
      <c r="AD17" s="83"/>
    </row>
    <row r="18" spans="2:30">
      <c r="B18" s="88" t="s">
        <v>110</v>
      </c>
      <c r="C18" s="83"/>
      <c r="D18" s="89">
        <v>2.455323849335351E-4</v>
      </c>
      <c r="E18" s="89">
        <v>11.003422502630182</v>
      </c>
      <c r="F18" s="89">
        <v>17.809499585384007</v>
      </c>
      <c r="G18" s="89">
        <v>21.439286790521557</v>
      </c>
      <c r="H18" s="89">
        <v>29.628141906626272</v>
      </c>
      <c r="I18" s="89">
        <v>16.985205092538472</v>
      </c>
      <c r="J18" s="89">
        <v>0.97298887175024162</v>
      </c>
      <c r="K18" s="89">
        <v>0.48581881652624204</v>
      </c>
      <c r="L18" s="89">
        <v>0.42745174664320018</v>
      </c>
      <c r="M18" s="89">
        <v>0.10527977045122067</v>
      </c>
      <c r="N18" s="89">
        <v>0.28683862947627625</v>
      </c>
      <c r="O18" s="89">
        <v>0.10557554588965894</v>
      </c>
      <c r="P18" s="89">
        <v>0.14410297120196297</v>
      </c>
      <c r="Q18" s="89">
        <v>0.23095182886131554</v>
      </c>
      <c r="R18" s="89">
        <v>9.2327341783631445E-2</v>
      </c>
      <c r="S18" s="89">
        <v>0.28286306733082917</v>
      </c>
      <c r="T18" s="89">
        <v>100</v>
      </c>
      <c r="U18" s="130"/>
      <c r="V18" s="89">
        <v>1.7164510712219785</v>
      </c>
      <c r="W18" s="130"/>
      <c r="X18" s="83"/>
      <c r="Y18" s="83"/>
      <c r="Z18" s="83"/>
      <c r="AA18" s="83"/>
      <c r="AB18" s="83"/>
      <c r="AC18" s="83"/>
      <c r="AD18" s="83"/>
    </row>
    <row r="19" spans="2:30">
      <c r="B19" s="88" t="s">
        <v>111</v>
      </c>
      <c r="C19" s="83"/>
      <c r="D19" s="89">
        <v>1.2992832501060043</v>
      </c>
      <c r="E19" s="89">
        <v>24.551313967698903</v>
      </c>
      <c r="F19" s="89">
        <v>20.506155184874146</v>
      </c>
      <c r="G19" s="89">
        <v>17.700833994420975</v>
      </c>
      <c r="H19" s="89">
        <v>18.017768362207018</v>
      </c>
      <c r="I19" s="89">
        <v>8.0295934947122856</v>
      </c>
      <c r="J19" s="89">
        <v>4.6553091277906082</v>
      </c>
      <c r="K19" s="89">
        <v>1.3311794618837358</v>
      </c>
      <c r="L19" s="89">
        <v>0.25101887085240909</v>
      </c>
      <c r="M19" s="89">
        <v>0.53044968487765431</v>
      </c>
      <c r="N19" s="89">
        <v>1.0113819540686122</v>
      </c>
      <c r="O19" s="89">
        <v>0.52838193758657814</v>
      </c>
      <c r="P19" s="89">
        <v>0.75014529381642514</v>
      </c>
      <c r="Q19" s="89">
        <v>0.27169093812587114</v>
      </c>
      <c r="R19" s="89">
        <v>0.18112928945718448</v>
      </c>
      <c r="S19" s="89">
        <v>0.38436518752158938</v>
      </c>
      <c r="T19" s="89">
        <v>100</v>
      </c>
      <c r="U19" s="130"/>
      <c r="V19" s="89">
        <v>1.4559429972514879</v>
      </c>
      <c r="W19" s="130"/>
      <c r="X19" s="83"/>
      <c r="Y19" s="83"/>
      <c r="Z19" s="83"/>
      <c r="AA19" s="83"/>
      <c r="AB19" s="83"/>
      <c r="AC19" s="83"/>
      <c r="AD19" s="83"/>
    </row>
    <row r="20" spans="2:30">
      <c r="B20" s="88" t="s">
        <v>73</v>
      </c>
      <c r="C20" s="83"/>
      <c r="D20" s="89">
        <v>2.1737361833349724</v>
      </c>
      <c r="E20" s="89">
        <v>4.4157475904206729</v>
      </c>
      <c r="F20" s="89">
        <v>21.512577783983492</v>
      </c>
      <c r="G20" s="89">
        <v>21.777056917022545</v>
      </c>
      <c r="H20" s="89">
        <v>18.568120058491385</v>
      </c>
      <c r="I20" s="89">
        <v>23.021748785841762</v>
      </c>
      <c r="J20" s="89">
        <v>3.7725796986811568</v>
      </c>
      <c r="K20" s="89">
        <v>0.61613501190883069</v>
      </c>
      <c r="L20" s="89">
        <v>0.16340712635142576</v>
      </c>
      <c r="M20" s="89">
        <v>0.42207435639802654</v>
      </c>
      <c r="N20" s="89">
        <v>1.0895619224716317</v>
      </c>
      <c r="O20" s="89">
        <v>0.49633043937222066</v>
      </c>
      <c r="P20" s="89">
        <v>0.17587291812613282</v>
      </c>
      <c r="Q20" s="89">
        <v>0.20843992542215004</v>
      </c>
      <c r="R20" s="89">
        <v>1.2676330258431849</v>
      </c>
      <c r="S20" s="89">
        <v>0.31897825633041488</v>
      </c>
      <c r="T20" s="89">
        <v>100</v>
      </c>
      <c r="U20" s="130"/>
      <c r="V20" s="89">
        <v>2.8251187049962856</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8.640326761448433E-2</v>
      </c>
      <c r="W21" s="130"/>
      <c r="X21" s="83"/>
      <c r="Y21" s="83"/>
      <c r="Z21" s="83"/>
      <c r="AA21" s="83"/>
      <c r="AB21" s="83"/>
      <c r="AC21" s="83"/>
      <c r="AD21" s="83"/>
    </row>
    <row r="22" spans="2:30">
      <c r="B22" s="88" t="s">
        <v>75</v>
      </c>
      <c r="C22" s="83"/>
      <c r="D22" s="89">
        <v>0</v>
      </c>
      <c r="E22" s="89">
        <v>2.5733095091064504</v>
      </c>
      <c r="F22" s="89">
        <v>5.337552025017386</v>
      </c>
      <c r="G22" s="89">
        <v>11.168982854906798</v>
      </c>
      <c r="H22" s="89">
        <v>43.686052408896899</v>
      </c>
      <c r="I22" s="89">
        <v>19.133248692161626</v>
      </c>
      <c r="J22" s="89">
        <v>4.6097051340055932</v>
      </c>
      <c r="K22" s="89">
        <v>5.1075267886926268</v>
      </c>
      <c r="L22" s="89">
        <v>0.73445170878702393</v>
      </c>
      <c r="M22" s="89">
        <v>1.43519962936971</v>
      </c>
      <c r="N22" s="89">
        <v>3.9799216358072096</v>
      </c>
      <c r="O22" s="89">
        <v>0.66295183022880844</v>
      </c>
      <c r="P22" s="89">
        <v>0.32826034901898954</v>
      </c>
      <c r="Q22" s="89">
        <v>0.98032434582709715</v>
      </c>
      <c r="R22" s="89">
        <v>6.7841185981978608E-2</v>
      </c>
      <c r="S22" s="89">
        <v>0.19467190219180427</v>
      </c>
      <c r="T22" s="89">
        <v>100</v>
      </c>
      <c r="U22" s="130"/>
      <c r="V22" s="89">
        <v>2.0966924494577679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2.7792720868144417E-2</v>
      </c>
      <c r="E24" s="89">
        <v>7.188068511727308</v>
      </c>
      <c r="F24" s="89">
        <v>22.351577876813369</v>
      </c>
      <c r="G24" s="89">
        <v>20.437788993153898</v>
      </c>
      <c r="H24" s="89">
        <v>20.822011631433753</v>
      </c>
      <c r="I24" s="89">
        <v>16.14397820709808</v>
      </c>
      <c r="J24" s="89">
        <v>5.2377527146542358</v>
      </c>
      <c r="K24" s="89">
        <v>1.3474555648624886</v>
      </c>
      <c r="L24" s="89">
        <v>0.71523397169046676</v>
      </c>
      <c r="M24" s="89">
        <v>0.77048496468662842</v>
      </c>
      <c r="N24" s="89">
        <v>1.3414098615752794</v>
      </c>
      <c r="O24" s="89">
        <v>0.76138344352065879</v>
      </c>
      <c r="P24" s="89">
        <v>0.59834259200455153</v>
      </c>
      <c r="Q24" s="89">
        <v>0.86761482515044697</v>
      </c>
      <c r="R24" s="89">
        <v>0.83252174552358515</v>
      </c>
      <c r="S24" s="89">
        <v>0.55658237523710841</v>
      </c>
      <c r="T24" s="89">
        <v>100</v>
      </c>
      <c r="U24" s="130"/>
      <c r="V24" s="89">
        <v>2.7275431718701513</v>
      </c>
      <c r="W24" s="130"/>
      <c r="X24" s="83"/>
      <c r="Y24" s="83"/>
      <c r="Z24" s="83"/>
      <c r="AA24" s="83"/>
      <c r="AB24" s="83"/>
      <c r="AC24" s="83"/>
      <c r="AD24" s="83"/>
    </row>
    <row r="25" spans="2:30">
      <c r="B25" s="88" t="s">
        <v>79</v>
      </c>
      <c r="C25" s="83"/>
      <c r="D25" s="89">
        <v>0</v>
      </c>
      <c r="E25" s="89">
        <v>2.483544742152056</v>
      </c>
      <c r="F25" s="89">
        <v>10.976218747930472</v>
      </c>
      <c r="G25" s="89">
        <v>18.554908839766984</v>
      </c>
      <c r="H25" s="89">
        <v>23.58956852519043</v>
      </c>
      <c r="I25" s="89">
        <v>20.844994840926201</v>
      </c>
      <c r="J25" s="89">
        <v>10.016917986747274</v>
      </c>
      <c r="K25" s="89">
        <v>5.5978705426924655</v>
      </c>
      <c r="L25" s="89">
        <v>1.2747628291662034</v>
      </c>
      <c r="M25" s="89">
        <v>0.868564548310229</v>
      </c>
      <c r="N25" s="89">
        <v>1.6360005736265713</v>
      </c>
      <c r="O25" s="89">
        <v>1.208125055039375</v>
      </c>
      <c r="P25" s="89">
        <v>0.32860404356887357</v>
      </c>
      <c r="Q25" s="89">
        <v>1.9859534235112948</v>
      </c>
      <c r="R25" s="89">
        <v>0.24383973435520337</v>
      </c>
      <c r="S25" s="89">
        <v>0.39012556701636458</v>
      </c>
      <c r="T25" s="89">
        <v>100</v>
      </c>
      <c r="U25" s="130"/>
      <c r="V25" s="89">
        <v>2.5872999477259979</v>
      </c>
      <c r="W25" s="130"/>
      <c r="X25" s="83"/>
      <c r="Y25" s="83"/>
      <c r="Z25" s="83"/>
      <c r="AA25" s="83"/>
      <c r="AB25" s="83"/>
      <c r="AC25" s="83"/>
      <c r="AD25" s="83"/>
    </row>
    <row r="26" spans="2:30">
      <c r="B26" s="88" t="s">
        <v>81</v>
      </c>
      <c r="C26" s="83"/>
      <c r="D26" s="89">
        <v>0</v>
      </c>
      <c r="E26" s="89">
        <v>0</v>
      </c>
      <c r="F26" s="89">
        <v>50.062207543146386</v>
      </c>
      <c r="G26" s="89">
        <v>49.937792456853622</v>
      </c>
      <c r="H26" s="89">
        <v>0</v>
      </c>
      <c r="I26" s="89">
        <v>0</v>
      </c>
      <c r="J26" s="89">
        <v>0</v>
      </c>
      <c r="K26" s="89">
        <v>0</v>
      </c>
      <c r="L26" s="89">
        <v>0</v>
      </c>
      <c r="M26" s="89">
        <v>0</v>
      </c>
      <c r="N26" s="89">
        <v>0</v>
      </c>
      <c r="O26" s="89">
        <v>0</v>
      </c>
      <c r="P26" s="89">
        <v>0</v>
      </c>
      <c r="Q26" s="89">
        <v>0</v>
      </c>
      <c r="R26" s="89">
        <v>0</v>
      </c>
      <c r="S26" s="89">
        <v>0</v>
      </c>
      <c r="T26" s="89">
        <v>100</v>
      </c>
      <c r="U26" s="130"/>
      <c r="V26" s="89">
        <v>0.98342245437761633</v>
      </c>
      <c r="W26" s="130"/>
      <c r="X26" s="83"/>
      <c r="Y26" s="83"/>
      <c r="Z26" s="83"/>
      <c r="AA26" s="83"/>
      <c r="AB26" s="83"/>
      <c r="AC26" s="83"/>
      <c r="AD26" s="83"/>
    </row>
    <row r="27" spans="2:30">
      <c r="B27" s="88" t="s">
        <v>80</v>
      </c>
      <c r="C27" s="83"/>
      <c r="D27" s="89">
        <v>0</v>
      </c>
      <c r="E27" s="89">
        <v>8.13485138093926</v>
      </c>
      <c r="F27" s="89">
        <v>22.058514460381605</v>
      </c>
      <c r="G27" s="89">
        <v>51.442496476146275</v>
      </c>
      <c r="H27" s="89">
        <v>9.3005813981550904</v>
      </c>
      <c r="I27" s="89">
        <v>4.9956145322698706</v>
      </c>
      <c r="J27" s="89">
        <v>0</v>
      </c>
      <c r="K27" s="89">
        <v>0</v>
      </c>
      <c r="L27" s="89">
        <v>0</v>
      </c>
      <c r="M27" s="89">
        <v>0</v>
      </c>
      <c r="N27" s="89">
        <v>0</v>
      </c>
      <c r="O27" s="89">
        <v>0</v>
      </c>
      <c r="P27" s="89">
        <v>0</v>
      </c>
      <c r="Q27" s="89">
        <v>4.0679417521078998</v>
      </c>
      <c r="R27" s="89">
        <v>0</v>
      </c>
      <c r="S27" s="89">
        <v>0</v>
      </c>
      <c r="T27" s="89">
        <v>100</v>
      </c>
      <c r="U27" s="130"/>
      <c r="V27" s="89">
        <v>2.9068959396293859</v>
      </c>
      <c r="W27" s="130"/>
      <c r="X27" s="83"/>
      <c r="Y27" s="83"/>
      <c r="Z27" s="83"/>
      <c r="AA27" s="83"/>
      <c r="AB27" s="83"/>
      <c r="AC27" s="83"/>
      <c r="AD27" s="83"/>
    </row>
    <row r="28" spans="2:30">
      <c r="B28" s="88" t="s">
        <v>82</v>
      </c>
      <c r="C28" s="83"/>
      <c r="D28" s="89">
        <v>0</v>
      </c>
      <c r="E28" s="89">
        <v>0</v>
      </c>
      <c r="F28" s="89">
        <v>24.822392243127652</v>
      </c>
      <c r="G28" s="89">
        <v>7.3648412524661087</v>
      </c>
      <c r="H28" s="89">
        <v>17.726596746687953</v>
      </c>
      <c r="I28" s="89">
        <v>26.680472851994232</v>
      </c>
      <c r="J28" s="89">
        <v>23.405696905724056</v>
      </c>
      <c r="K28" s="89">
        <v>0</v>
      </c>
      <c r="L28" s="89">
        <v>0</v>
      </c>
      <c r="M28" s="89">
        <v>0</v>
      </c>
      <c r="N28" s="89">
        <v>0</v>
      </c>
      <c r="O28" s="89">
        <v>0</v>
      </c>
      <c r="P28" s="89">
        <v>0</v>
      </c>
      <c r="Q28" s="89">
        <v>0</v>
      </c>
      <c r="R28" s="89">
        <v>0</v>
      </c>
      <c r="S28" s="89">
        <v>0</v>
      </c>
      <c r="T28" s="89">
        <v>100</v>
      </c>
      <c r="U28" s="130"/>
      <c r="V28" s="89">
        <v>5.462027073979268</v>
      </c>
      <c r="W28" s="130"/>
      <c r="X28" s="83"/>
      <c r="Y28" s="83"/>
      <c r="Z28" s="83"/>
      <c r="AA28" s="83"/>
      <c r="AB28" s="83"/>
      <c r="AC28" s="83"/>
      <c r="AD28" s="83"/>
    </row>
    <row r="29" spans="2:30">
      <c r="B29" s="88" t="s">
        <v>112</v>
      </c>
      <c r="C29" s="83"/>
      <c r="D29" s="89">
        <v>1.2851072801376857</v>
      </c>
      <c r="E29" s="89">
        <v>6.574180109015149</v>
      </c>
      <c r="F29" s="89">
        <v>25.042512758435574</v>
      </c>
      <c r="G29" s="89">
        <v>32.287423068898306</v>
      </c>
      <c r="H29" s="89">
        <v>17.039074658536055</v>
      </c>
      <c r="I29" s="89">
        <v>6.4630524430419261</v>
      </c>
      <c r="J29" s="89">
        <v>3.4045692188365098</v>
      </c>
      <c r="K29" s="89">
        <v>0.55709122663643673</v>
      </c>
      <c r="L29" s="89">
        <v>0.60377144514817105</v>
      </c>
      <c r="M29" s="89">
        <v>0.26628941335062506</v>
      </c>
      <c r="N29" s="89">
        <v>1.6388357487716747</v>
      </c>
      <c r="O29" s="89">
        <v>0.21257098203079772</v>
      </c>
      <c r="P29" s="89">
        <v>2.5825734886473231</v>
      </c>
      <c r="Q29" s="89">
        <v>1.5822495557965555</v>
      </c>
      <c r="R29" s="89">
        <v>0.24508774936992253</v>
      </c>
      <c r="S29" s="89">
        <v>0.21561085334728647</v>
      </c>
      <c r="T29" s="89">
        <v>100</v>
      </c>
      <c r="U29" s="130"/>
      <c r="V29" s="89">
        <v>2.4860436988634045</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0.57149062873526868</v>
      </c>
      <c r="E31" s="89">
        <v>39.191138782101788</v>
      </c>
      <c r="F31" s="89">
        <v>16.107242845137211</v>
      </c>
      <c r="G31" s="89">
        <v>25.802774476750042</v>
      </c>
      <c r="H31" s="89">
        <v>9.2578251252922605</v>
      </c>
      <c r="I31" s="89">
        <v>5.1816800353912162</v>
      </c>
      <c r="J31" s="89">
        <v>1.1300645270199037</v>
      </c>
      <c r="K31" s="89">
        <v>0.58628000159580473</v>
      </c>
      <c r="L31" s="89">
        <v>0.40445099026735376</v>
      </c>
      <c r="M31" s="89">
        <v>0.32707447261246686</v>
      </c>
      <c r="N31" s="89">
        <v>0.44092590080233574</v>
      </c>
      <c r="O31" s="89">
        <v>3.5623951728452605E-2</v>
      </c>
      <c r="P31" s="89">
        <v>6.6881190959478962E-2</v>
      </c>
      <c r="Q31" s="89">
        <v>0.17333500018621698</v>
      </c>
      <c r="R31" s="89">
        <v>0.36601013484740946</v>
      </c>
      <c r="S31" s="89">
        <v>0.35720193657280797</v>
      </c>
      <c r="T31" s="89">
        <v>100</v>
      </c>
      <c r="U31" s="130"/>
      <c r="V31" s="89">
        <v>1.5269954917223554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0.64937909553441597</v>
      </c>
      <c r="E34" s="96">
        <v>14.243510415848535</v>
      </c>
      <c r="F34" s="96">
        <v>18.578656793663363</v>
      </c>
      <c r="G34" s="96">
        <v>23.988413713269701</v>
      </c>
      <c r="H34" s="96">
        <v>20.258565605093018</v>
      </c>
      <c r="I34" s="96">
        <v>12.786429504714675</v>
      </c>
      <c r="J34" s="96">
        <v>3.7351631743074534</v>
      </c>
      <c r="K34" s="96">
        <v>1.2562728250216009</v>
      </c>
      <c r="L34" s="96">
        <v>0.57245743615161859</v>
      </c>
      <c r="M34" s="96">
        <v>0.53045520224290188</v>
      </c>
      <c r="N34" s="96">
        <v>1.0262372227620238</v>
      </c>
      <c r="O34" s="96">
        <v>0.38311527816741714</v>
      </c>
      <c r="P34" s="96">
        <v>0.56326385392135403</v>
      </c>
      <c r="Q34" s="96">
        <v>0.61036308532455341</v>
      </c>
      <c r="R34" s="96">
        <v>0.44546401758992382</v>
      </c>
      <c r="S34" s="96">
        <v>0.37225277638744203</v>
      </c>
      <c r="T34" s="96">
        <v>100</v>
      </c>
      <c r="U34" s="133"/>
      <c r="V34" s="96">
        <v>2.1125964347301887</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63F7B06E-445B-45E3-A798-7E43602C697C}"/>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DDC11-D5BE-44AC-A9CD-1BBCAA18C6D6}">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4.5637513448864881</v>
      </c>
      <c r="G15" s="86">
        <v>24.389805072310423</v>
      </c>
      <c r="H15" s="86">
        <v>41.248494729440026</v>
      </c>
      <c r="I15" s="86">
        <v>16.215952658494913</v>
      </c>
      <c r="J15" s="86">
        <v>8.7997806844482565</v>
      </c>
      <c r="K15" s="86">
        <v>1.5337653988221274</v>
      </c>
      <c r="L15" s="86">
        <v>2.2506528420958385</v>
      </c>
      <c r="M15" s="86">
        <v>0</v>
      </c>
      <c r="N15" s="86">
        <v>4.5295323440473993E-3</v>
      </c>
      <c r="O15" s="86">
        <v>2.3241903510567354E-2</v>
      </c>
      <c r="P15" s="86">
        <v>0.23254919393093762</v>
      </c>
      <c r="Q15" s="86">
        <v>0.35441019711817373</v>
      </c>
      <c r="R15" s="86">
        <v>0.33292418040843247</v>
      </c>
      <c r="S15" s="86">
        <v>5.0142262189764947E-2</v>
      </c>
      <c r="T15" s="86">
        <v>100</v>
      </c>
      <c r="U15" s="130"/>
      <c r="V15" s="86">
        <v>1.0893112025136007</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17.151920035835275</v>
      </c>
      <c r="H17" s="89">
        <v>55.108136710805667</v>
      </c>
      <c r="I17" s="89">
        <v>16.960962585998452</v>
      </c>
      <c r="J17" s="89">
        <v>6.9999277938678537</v>
      </c>
      <c r="K17" s="89">
        <v>0.27389446855837007</v>
      </c>
      <c r="L17" s="89">
        <v>0.50981453000773636</v>
      </c>
      <c r="M17" s="89">
        <v>0.59220487827117629</v>
      </c>
      <c r="N17" s="89">
        <v>0.56726667649218787</v>
      </c>
      <c r="O17" s="89">
        <v>0.46976940336759193</v>
      </c>
      <c r="P17" s="89">
        <v>0</v>
      </c>
      <c r="Q17" s="89">
        <v>1.1680464810568205</v>
      </c>
      <c r="R17" s="89">
        <v>9.8568730869440124E-2</v>
      </c>
      <c r="S17" s="89">
        <v>9.9487704869428872E-2</v>
      </c>
      <c r="T17" s="89">
        <v>100</v>
      </c>
      <c r="U17" s="130"/>
      <c r="V17" s="89">
        <v>2.2940071651784333</v>
      </c>
      <c r="W17" s="130"/>
      <c r="X17" s="83"/>
      <c r="Y17" s="83"/>
      <c r="Z17" s="83"/>
      <c r="AA17" s="83"/>
      <c r="AB17" s="83"/>
      <c r="AC17" s="83"/>
      <c r="AD17" s="83"/>
    </row>
    <row r="18" spans="2:30">
      <c r="B18" s="88" t="s">
        <v>110</v>
      </c>
      <c r="C18" s="83"/>
      <c r="D18" s="89">
        <v>0</v>
      </c>
      <c r="E18" s="89">
        <v>4.2421739540596697</v>
      </c>
      <c r="F18" s="89">
        <v>3.5547249291237244</v>
      </c>
      <c r="G18" s="89">
        <v>25.153045559008635</v>
      </c>
      <c r="H18" s="89">
        <v>29.935696813295454</v>
      </c>
      <c r="I18" s="89">
        <v>32.916057719420841</v>
      </c>
      <c r="J18" s="89">
        <v>1.1550084385017283</v>
      </c>
      <c r="K18" s="89">
        <v>0.35877965654594274</v>
      </c>
      <c r="L18" s="89">
        <v>1.9409610896274476</v>
      </c>
      <c r="M18" s="89">
        <v>1.3040881680617924E-2</v>
      </c>
      <c r="N18" s="89">
        <v>7.1369449614779493E-2</v>
      </c>
      <c r="O18" s="89">
        <v>0.34569797491847459</v>
      </c>
      <c r="P18" s="89">
        <v>7.7290088054780604E-2</v>
      </c>
      <c r="Q18" s="89">
        <v>0.20929254002683204</v>
      </c>
      <c r="R18" s="89">
        <v>2.3973781781085349E-2</v>
      </c>
      <c r="S18" s="89">
        <v>2.8871243399858511E-3</v>
      </c>
      <c r="T18" s="89">
        <v>100</v>
      </c>
      <c r="U18" s="130"/>
      <c r="V18" s="89">
        <v>0.32899687662813792</v>
      </c>
      <c r="W18" s="130"/>
      <c r="X18" s="83"/>
      <c r="Y18" s="83"/>
      <c r="Z18" s="83"/>
      <c r="AA18" s="83"/>
      <c r="AB18" s="83"/>
      <c r="AC18" s="83"/>
      <c r="AD18" s="83"/>
    </row>
    <row r="19" spans="2:30">
      <c r="B19" s="88" t="s">
        <v>111</v>
      </c>
      <c r="C19" s="83"/>
      <c r="D19" s="89">
        <v>0</v>
      </c>
      <c r="E19" s="89">
        <v>3.4969222665074997</v>
      </c>
      <c r="F19" s="89">
        <v>13.927759170916925</v>
      </c>
      <c r="G19" s="89">
        <v>28.108337442397929</v>
      </c>
      <c r="H19" s="89">
        <v>22.882156159388558</v>
      </c>
      <c r="I19" s="89">
        <v>13.449276561113708</v>
      </c>
      <c r="J19" s="89">
        <v>11.376436783691727</v>
      </c>
      <c r="K19" s="89">
        <v>2.351600072069866</v>
      </c>
      <c r="L19" s="89">
        <v>0.64728603615218128</v>
      </c>
      <c r="M19" s="89">
        <v>0.50335454771817256</v>
      </c>
      <c r="N19" s="89">
        <v>1.3807215179995473</v>
      </c>
      <c r="O19" s="89">
        <v>0.58803816019212551</v>
      </c>
      <c r="P19" s="89">
        <v>0.11730717882323233</v>
      </c>
      <c r="Q19" s="89">
        <v>0.60558704571135347</v>
      </c>
      <c r="R19" s="89">
        <v>0.30698790615343302</v>
      </c>
      <c r="S19" s="89">
        <v>0.25822915116374445</v>
      </c>
      <c r="T19" s="89">
        <v>100</v>
      </c>
      <c r="U19" s="130"/>
      <c r="V19" s="89">
        <v>1.3591078175176667</v>
      </c>
      <c r="W19" s="130"/>
      <c r="X19" s="83"/>
      <c r="Y19" s="83"/>
      <c r="Z19" s="83"/>
      <c r="AA19" s="83"/>
      <c r="AB19" s="83"/>
      <c r="AC19" s="83"/>
      <c r="AD19" s="83"/>
    </row>
    <row r="20" spans="2:30">
      <c r="B20" s="88" t="s">
        <v>73</v>
      </c>
      <c r="C20" s="83"/>
      <c r="D20" s="89">
        <v>0</v>
      </c>
      <c r="E20" s="89">
        <v>5.3242024858636006</v>
      </c>
      <c r="F20" s="89">
        <v>1.2378862849168468</v>
      </c>
      <c r="G20" s="89">
        <v>18.841094618774502</v>
      </c>
      <c r="H20" s="89">
        <v>27.178662315331287</v>
      </c>
      <c r="I20" s="89">
        <v>33.684473301318747</v>
      </c>
      <c r="J20" s="89">
        <v>4.393484326540225</v>
      </c>
      <c r="K20" s="89">
        <v>2.5283015505330622</v>
      </c>
      <c r="L20" s="89">
        <v>0.90970777407546677</v>
      </c>
      <c r="M20" s="89">
        <v>1.9664064623077466</v>
      </c>
      <c r="N20" s="89">
        <v>7.5198816068707153E-2</v>
      </c>
      <c r="O20" s="89">
        <v>0.22039338319318619</v>
      </c>
      <c r="P20" s="89">
        <v>0.45578344452025105</v>
      </c>
      <c r="Q20" s="89">
        <v>0.14419299334468311</v>
      </c>
      <c r="R20" s="89">
        <v>3.011203510240501</v>
      </c>
      <c r="S20" s="89">
        <v>2.9008732971189003E-2</v>
      </c>
      <c r="T20" s="89">
        <v>100</v>
      </c>
      <c r="U20" s="130"/>
      <c r="V20" s="89">
        <v>4.6090396251321248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3.3194613725310593</v>
      </c>
      <c r="G22" s="89">
        <v>11.840675491212201</v>
      </c>
      <c r="H22" s="89">
        <v>28.051467903440781</v>
      </c>
      <c r="I22" s="89">
        <v>28.624589419432844</v>
      </c>
      <c r="J22" s="89">
        <v>7.6461184521682393</v>
      </c>
      <c r="K22" s="89">
        <v>13.009691082143213</v>
      </c>
      <c r="L22" s="89">
        <v>1.1659675804954484</v>
      </c>
      <c r="M22" s="89">
        <v>2.320645746604427</v>
      </c>
      <c r="N22" s="89">
        <v>3.3905124733899417</v>
      </c>
      <c r="O22" s="89">
        <v>0.60746257662906211</v>
      </c>
      <c r="P22" s="89">
        <v>1.6412368723714526E-2</v>
      </c>
      <c r="Q22" s="89">
        <v>4.5398582000093909E-3</v>
      </c>
      <c r="R22" s="89">
        <v>2.4556750290572471E-3</v>
      </c>
      <c r="S22" s="89">
        <v>0</v>
      </c>
      <c r="T22" s="89">
        <v>100</v>
      </c>
      <c r="U22" s="130"/>
      <c r="V22" s="89">
        <v>0.27947168664209626</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0.35031751161362679</v>
      </c>
      <c r="E24" s="89">
        <v>1.4471932161751684</v>
      </c>
      <c r="F24" s="89">
        <v>9.4410608481700447</v>
      </c>
      <c r="G24" s="89">
        <v>22.68156429377693</v>
      </c>
      <c r="H24" s="89">
        <v>25.202743504741925</v>
      </c>
      <c r="I24" s="89">
        <v>21.864001163841536</v>
      </c>
      <c r="J24" s="89">
        <v>7.8829639671430165</v>
      </c>
      <c r="K24" s="89">
        <v>2.7694688346619567</v>
      </c>
      <c r="L24" s="89">
        <v>1.1380736733606787</v>
      </c>
      <c r="M24" s="89">
        <v>0.56247997724612131</v>
      </c>
      <c r="N24" s="89">
        <v>3.3011582957497474</v>
      </c>
      <c r="O24" s="89">
        <v>1.5046936540299887</v>
      </c>
      <c r="P24" s="89">
        <v>0.74599571281441335</v>
      </c>
      <c r="Q24" s="89">
        <v>0.9779809961535747</v>
      </c>
      <c r="R24" s="89">
        <v>0.11809829204999377</v>
      </c>
      <c r="S24" s="89">
        <v>1.2206058471276971E-2</v>
      </c>
      <c r="T24" s="89">
        <v>100</v>
      </c>
      <c r="U24" s="130"/>
      <c r="V24" s="89">
        <v>1.446972900442461</v>
      </c>
      <c r="W24" s="130"/>
      <c r="X24" s="83"/>
      <c r="Y24" s="83"/>
      <c r="Z24" s="83"/>
      <c r="AA24" s="83"/>
      <c r="AB24" s="83"/>
      <c r="AC24" s="83"/>
      <c r="AD24" s="83"/>
    </row>
    <row r="25" spans="2:30">
      <c r="B25" s="88" t="s">
        <v>79</v>
      </c>
      <c r="C25" s="83"/>
      <c r="D25" s="89">
        <v>0</v>
      </c>
      <c r="E25" s="89">
        <v>0</v>
      </c>
      <c r="F25" s="89">
        <v>2.1061380226114021</v>
      </c>
      <c r="G25" s="89">
        <v>21.602233465130716</v>
      </c>
      <c r="H25" s="89">
        <v>15.313793009755145</v>
      </c>
      <c r="I25" s="89">
        <v>26.92490259896697</v>
      </c>
      <c r="J25" s="89">
        <v>20.045379169187967</v>
      </c>
      <c r="K25" s="89">
        <v>2.2845745219935143</v>
      </c>
      <c r="L25" s="89">
        <v>1.9871528960106064</v>
      </c>
      <c r="M25" s="89">
        <v>2.3503895675431283</v>
      </c>
      <c r="N25" s="89">
        <v>2.6721092272477609</v>
      </c>
      <c r="O25" s="89">
        <v>0.56020047868024991</v>
      </c>
      <c r="P25" s="89">
        <v>3.8657723638247536</v>
      </c>
      <c r="Q25" s="89">
        <v>0.2571883587097426</v>
      </c>
      <c r="R25" s="89">
        <v>3.0166320338042885E-2</v>
      </c>
      <c r="S25" s="89">
        <v>0</v>
      </c>
      <c r="T25" s="89">
        <v>100</v>
      </c>
      <c r="U25" s="130"/>
      <c r="V25" s="89">
        <v>1.4078463293728973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3.8588866344091968</v>
      </c>
      <c r="F29" s="89">
        <v>16.105951028936428</v>
      </c>
      <c r="G29" s="89">
        <v>37.108461286550074</v>
      </c>
      <c r="H29" s="89">
        <v>29.56817619867536</v>
      </c>
      <c r="I29" s="89">
        <v>7.5937564310312426</v>
      </c>
      <c r="J29" s="89">
        <v>2.0215171908986602</v>
      </c>
      <c r="K29" s="89">
        <v>0.26666751856811333</v>
      </c>
      <c r="L29" s="89">
        <v>0.22197173395985403</v>
      </c>
      <c r="M29" s="89">
        <v>0.64387329815675487</v>
      </c>
      <c r="N29" s="89">
        <v>1.4070392571173658</v>
      </c>
      <c r="O29" s="89">
        <v>0.48334565778498623</v>
      </c>
      <c r="P29" s="89">
        <v>0.38247909033440747</v>
      </c>
      <c r="Q29" s="89">
        <v>6.5560099062641264E-2</v>
      </c>
      <c r="R29" s="89">
        <v>0.21013411155693529</v>
      </c>
      <c r="S29" s="89">
        <v>6.2180462957977078E-2</v>
      </c>
      <c r="T29" s="89">
        <v>100</v>
      </c>
      <c r="U29" s="130"/>
      <c r="V29" s="89">
        <v>0.62889505089191</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7.9546261429835106</v>
      </c>
      <c r="F31" s="89">
        <v>17.71500480684665</v>
      </c>
      <c r="G31" s="89">
        <v>41.891335511915258</v>
      </c>
      <c r="H31" s="89">
        <v>19.268917441165375</v>
      </c>
      <c r="I31" s="89">
        <v>7.7544422650515363</v>
      </c>
      <c r="J31" s="89">
        <v>2.3391130166537146</v>
      </c>
      <c r="K31" s="89">
        <v>0.47168386016383607</v>
      </c>
      <c r="L31" s="89">
        <v>0.40452674584310094</v>
      </c>
      <c r="M31" s="89">
        <v>0.21568424385452609</v>
      </c>
      <c r="N31" s="89">
        <v>0.37136034596755563</v>
      </c>
      <c r="O31" s="89">
        <v>0.77099453250563521</v>
      </c>
      <c r="P31" s="89">
        <v>2.371511422094142E-2</v>
      </c>
      <c r="Q31" s="89">
        <v>0.53686181770884212</v>
      </c>
      <c r="R31" s="89">
        <v>0.26253365020564073</v>
      </c>
      <c r="S31" s="89">
        <v>1.9200504913874122E-2</v>
      </c>
      <c r="T31" s="89">
        <v>100</v>
      </c>
      <c r="U31" s="130"/>
      <c r="V31" s="89">
        <v>1.0682883437782662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5.9325558609058991E-2</v>
      </c>
      <c r="E34" s="96">
        <v>3.4438942396602328</v>
      </c>
      <c r="F34" s="96">
        <v>8.1575011588226687</v>
      </c>
      <c r="G34" s="96">
        <v>26.446406272971064</v>
      </c>
      <c r="H34" s="96">
        <v>26.747439356771572</v>
      </c>
      <c r="I34" s="96">
        <v>21.865482170627093</v>
      </c>
      <c r="J34" s="96">
        <v>6.2493616424646223</v>
      </c>
      <c r="K34" s="96">
        <v>1.8554712518419219</v>
      </c>
      <c r="L34" s="96">
        <v>1.1900331658116714</v>
      </c>
      <c r="M34" s="96">
        <v>0.69156352316485703</v>
      </c>
      <c r="N34" s="96">
        <v>1.1953423998269297</v>
      </c>
      <c r="O34" s="96">
        <v>0.62039917557914781</v>
      </c>
      <c r="P34" s="96">
        <v>0.50986852862684973</v>
      </c>
      <c r="Q34" s="96">
        <v>0.43244863718573379</v>
      </c>
      <c r="R34" s="96">
        <v>0.48324236586301622</v>
      </c>
      <c r="S34" s="96">
        <v>5.2220552173561877E-2</v>
      </c>
      <c r="T34" s="96">
        <v>100</v>
      </c>
      <c r="U34" s="133"/>
      <c r="V34" s="96">
        <v>1.4020241292284903</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F6180C04-8B10-41B2-9EBA-6291C9F79E6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2FC8-AAC5-4169-B3FA-2E561C55E3DE}">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95.593546435427044</v>
      </c>
      <c r="H16" s="89">
        <v>2.7451707329505042</v>
      </c>
      <c r="I16" s="89">
        <v>1.6612828316224484</v>
      </c>
      <c r="J16" s="89">
        <v>0</v>
      </c>
      <c r="K16" s="89">
        <v>0</v>
      </c>
      <c r="L16" s="89">
        <v>0</v>
      </c>
      <c r="M16" s="89">
        <v>0</v>
      </c>
      <c r="N16" s="89">
        <v>0</v>
      </c>
      <c r="O16" s="89">
        <v>0</v>
      </c>
      <c r="P16" s="89">
        <v>0</v>
      </c>
      <c r="Q16" s="89">
        <v>0</v>
      </c>
      <c r="R16" s="89">
        <v>0</v>
      </c>
      <c r="S16" s="89">
        <v>0</v>
      </c>
      <c r="T16" s="89">
        <v>100</v>
      </c>
      <c r="U16" s="130"/>
      <c r="V16" s="89">
        <v>1.9397585681799112</v>
      </c>
      <c r="W16" s="130"/>
      <c r="X16" s="83"/>
      <c r="Y16" s="83"/>
      <c r="Z16" s="83"/>
      <c r="AA16" s="83"/>
      <c r="AB16" s="83"/>
      <c r="AC16" s="83"/>
      <c r="AD16" s="83"/>
    </row>
    <row r="17" spans="2:30">
      <c r="B17" s="88" t="s">
        <v>70</v>
      </c>
      <c r="C17" s="83"/>
      <c r="D17" s="89">
        <v>0</v>
      </c>
      <c r="E17" s="89">
        <v>0</v>
      </c>
      <c r="F17" s="89">
        <v>6.0295837710836429E-2</v>
      </c>
      <c r="G17" s="89">
        <v>23.810360022263993</v>
      </c>
      <c r="H17" s="89">
        <v>49.059535169784056</v>
      </c>
      <c r="I17" s="89">
        <v>23.807798373249739</v>
      </c>
      <c r="J17" s="89">
        <v>1.2288670102787933</v>
      </c>
      <c r="K17" s="89">
        <v>1.3099974989532688</v>
      </c>
      <c r="L17" s="89">
        <v>0.15005393614628865</v>
      </c>
      <c r="M17" s="89">
        <v>0</v>
      </c>
      <c r="N17" s="89">
        <v>0</v>
      </c>
      <c r="O17" s="89">
        <v>0</v>
      </c>
      <c r="P17" s="89">
        <v>0</v>
      </c>
      <c r="Q17" s="89">
        <v>3.9974219214460142E-3</v>
      </c>
      <c r="R17" s="89">
        <v>0</v>
      </c>
      <c r="S17" s="89">
        <v>0.56909472969158059</v>
      </c>
      <c r="T17" s="89">
        <v>100</v>
      </c>
      <c r="U17" s="130"/>
      <c r="V17" s="89">
        <v>3.913962910804357</v>
      </c>
      <c r="W17" s="130"/>
      <c r="X17" s="83"/>
      <c r="Y17" s="83"/>
      <c r="Z17" s="83"/>
      <c r="AA17" s="83"/>
      <c r="AB17" s="83"/>
      <c r="AC17" s="83"/>
      <c r="AD17" s="83"/>
    </row>
    <row r="18" spans="2:30">
      <c r="B18" s="88" t="s">
        <v>110</v>
      </c>
      <c r="C18" s="83"/>
      <c r="D18" s="89">
        <v>0.22652140447299982</v>
      </c>
      <c r="E18" s="89">
        <v>17.729853334688659</v>
      </c>
      <c r="F18" s="89">
        <v>31.399740362083545</v>
      </c>
      <c r="G18" s="89">
        <v>16.898291895417636</v>
      </c>
      <c r="H18" s="89">
        <v>17.042866280174575</v>
      </c>
      <c r="I18" s="89">
        <v>16.178963052703796</v>
      </c>
      <c r="J18" s="89">
        <v>0.45789591117785444</v>
      </c>
      <c r="K18" s="89">
        <v>0</v>
      </c>
      <c r="L18" s="89">
        <v>0</v>
      </c>
      <c r="M18" s="89">
        <v>0</v>
      </c>
      <c r="N18" s="89">
        <v>0</v>
      </c>
      <c r="O18" s="89">
        <v>0</v>
      </c>
      <c r="P18" s="89">
        <v>2.4858242567953775E-4</v>
      </c>
      <c r="Q18" s="89">
        <v>0</v>
      </c>
      <c r="R18" s="89">
        <v>3.1171640770024153E-2</v>
      </c>
      <c r="S18" s="89">
        <v>3.4447536085233661E-2</v>
      </c>
      <c r="T18" s="89">
        <v>100</v>
      </c>
      <c r="U18" s="130"/>
      <c r="V18" s="89">
        <v>1.6730827411654596</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10.369680050157122</v>
      </c>
      <c r="E20" s="89">
        <v>45.131716711973375</v>
      </c>
      <c r="F20" s="89">
        <v>19.930423346464089</v>
      </c>
      <c r="G20" s="89">
        <v>7.4667726151569358</v>
      </c>
      <c r="H20" s="89">
        <v>7.9469737951292627</v>
      </c>
      <c r="I20" s="89">
        <v>8.5315125294416614</v>
      </c>
      <c r="J20" s="89">
        <v>0.224522404957125</v>
      </c>
      <c r="K20" s="89">
        <v>0.17382459919009816</v>
      </c>
      <c r="L20" s="89">
        <v>0</v>
      </c>
      <c r="M20" s="89">
        <v>0</v>
      </c>
      <c r="N20" s="89">
        <v>0</v>
      </c>
      <c r="O20" s="89">
        <v>0</v>
      </c>
      <c r="P20" s="89">
        <v>0</v>
      </c>
      <c r="Q20" s="89">
        <v>0</v>
      </c>
      <c r="R20" s="89">
        <v>0</v>
      </c>
      <c r="S20" s="89">
        <v>0.22457394753033286</v>
      </c>
      <c r="T20" s="89">
        <v>100</v>
      </c>
      <c r="U20" s="130"/>
      <c r="V20" s="89">
        <v>1.0961185320236411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10.771887072712152</v>
      </c>
      <c r="H22" s="89">
        <v>46.022891606207295</v>
      </c>
      <c r="I22" s="89">
        <v>38.920333725676151</v>
      </c>
      <c r="J22" s="89">
        <v>0.17240348131302852</v>
      </c>
      <c r="K22" s="89">
        <v>2.1225895734610525</v>
      </c>
      <c r="L22" s="89">
        <v>0</v>
      </c>
      <c r="M22" s="89">
        <v>0</v>
      </c>
      <c r="N22" s="89">
        <v>0</v>
      </c>
      <c r="O22" s="89">
        <v>0</v>
      </c>
      <c r="P22" s="89">
        <v>0</v>
      </c>
      <c r="Q22" s="89">
        <v>0</v>
      </c>
      <c r="R22" s="89">
        <v>1.7683661650517415</v>
      </c>
      <c r="S22" s="89">
        <v>0.22152837557857544</v>
      </c>
      <c r="T22" s="89">
        <v>100</v>
      </c>
      <c r="U22" s="130"/>
      <c r="V22" s="89">
        <v>6.7970754933406745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1.467241047956809</v>
      </c>
      <c r="E24" s="89">
        <v>29.357035691329237</v>
      </c>
      <c r="F24" s="89">
        <v>40.179823521486028</v>
      </c>
      <c r="G24" s="89">
        <v>12.54424241265451</v>
      </c>
      <c r="H24" s="89">
        <v>6.9288740935204736</v>
      </c>
      <c r="I24" s="89">
        <v>8.1983933154915505</v>
      </c>
      <c r="J24" s="89">
        <v>0.9839565866340575</v>
      </c>
      <c r="K24" s="89">
        <v>5.3506757006562086E-2</v>
      </c>
      <c r="L24" s="89">
        <v>7.8760639050923564E-2</v>
      </c>
      <c r="M24" s="89">
        <v>0</v>
      </c>
      <c r="N24" s="89">
        <v>0</v>
      </c>
      <c r="O24" s="89">
        <v>0</v>
      </c>
      <c r="P24" s="89">
        <v>1.9215121651062293E-2</v>
      </c>
      <c r="Q24" s="89">
        <v>9.4090989138595774E-2</v>
      </c>
      <c r="R24" s="89">
        <v>5.5014942480963482E-2</v>
      </c>
      <c r="S24" s="89">
        <v>3.9844881599225765E-2</v>
      </c>
      <c r="T24" s="89">
        <v>100</v>
      </c>
      <c r="U24" s="130"/>
      <c r="V24" s="89">
        <v>1.088321175054217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5.1910689177468816</v>
      </c>
      <c r="E29" s="89">
        <v>10.927115578744537</v>
      </c>
      <c r="F29" s="89">
        <v>17.917402695746649</v>
      </c>
      <c r="G29" s="89">
        <v>30.137803850779605</v>
      </c>
      <c r="H29" s="89">
        <v>26.373146401820186</v>
      </c>
      <c r="I29" s="89">
        <v>8.2820180906890588</v>
      </c>
      <c r="J29" s="89">
        <v>0.59879146825010765</v>
      </c>
      <c r="K29" s="89">
        <v>0</v>
      </c>
      <c r="L29" s="89">
        <v>0</v>
      </c>
      <c r="M29" s="89">
        <v>0</v>
      </c>
      <c r="N29" s="89">
        <v>0</v>
      </c>
      <c r="O29" s="89">
        <v>1.5319326772153863E-2</v>
      </c>
      <c r="P29" s="89">
        <v>0</v>
      </c>
      <c r="Q29" s="89">
        <v>0.33486190321756104</v>
      </c>
      <c r="R29" s="89">
        <v>2.2490819605305239E-2</v>
      </c>
      <c r="S29" s="89">
        <v>0.19998094662795826</v>
      </c>
      <c r="T29" s="89">
        <v>100</v>
      </c>
      <c r="U29" s="130"/>
      <c r="V29" s="89">
        <v>2.2107626955021389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2.6383114750915175</v>
      </c>
      <c r="E31" s="89">
        <v>1.5375157879618917</v>
      </c>
      <c r="F31" s="89">
        <v>16.980316631446378</v>
      </c>
      <c r="G31" s="89">
        <v>56.367201126320843</v>
      </c>
      <c r="H31" s="89">
        <v>15.28448057464912</v>
      </c>
      <c r="I31" s="89">
        <v>6.3905229538077926</v>
      </c>
      <c r="J31" s="89">
        <v>3.7796375768538705E-2</v>
      </c>
      <c r="K31" s="89">
        <v>0</v>
      </c>
      <c r="L31" s="89">
        <v>7.0343539319497078E-2</v>
      </c>
      <c r="M31" s="89">
        <v>0.101792930933103</v>
      </c>
      <c r="N31" s="89">
        <v>0</v>
      </c>
      <c r="O31" s="89">
        <v>0</v>
      </c>
      <c r="P31" s="89">
        <v>0.13401141254798915</v>
      </c>
      <c r="Q31" s="89">
        <v>0.24976594785193201</v>
      </c>
      <c r="R31" s="89">
        <v>5.6330804453017413E-2</v>
      </c>
      <c r="S31" s="89">
        <v>0.15161043984838574</v>
      </c>
      <c r="T31" s="89">
        <v>100</v>
      </c>
      <c r="U31" s="130"/>
      <c r="V31" s="89">
        <v>1.7837116377032083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2.6243576941902864</v>
      </c>
      <c r="E34" s="96">
        <v>20.993803974911515</v>
      </c>
      <c r="F34" s="96">
        <v>27.370966265573561</v>
      </c>
      <c r="G34" s="96">
        <v>21.845657666960548</v>
      </c>
      <c r="H34" s="96">
        <v>15.126147864505555</v>
      </c>
      <c r="I34" s="96">
        <v>10.937055376465301</v>
      </c>
      <c r="J34" s="96">
        <v>0.62152052929443669</v>
      </c>
      <c r="K34" s="96">
        <v>0.13485875519481061</v>
      </c>
      <c r="L34" s="96">
        <v>4.3131001479863589E-2</v>
      </c>
      <c r="M34" s="96">
        <v>1.0018016952960878E-2</v>
      </c>
      <c r="N34" s="96">
        <v>0</v>
      </c>
      <c r="O34" s="96">
        <v>1.7886503218057597E-3</v>
      </c>
      <c r="P34" s="96">
        <v>2.002100517163221E-2</v>
      </c>
      <c r="Q34" s="96">
        <v>9.7081431624329723E-2</v>
      </c>
      <c r="R34" s="96">
        <v>5.3332033950356017E-2</v>
      </c>
      <c r="S34" s="96">
        <v>0.12025973340303493</v>
      </c>
      <c r="T34" s="96">
        <v>100</v>
      </c>
      <c r="U34" s="133"/>
      <c r="V34" s="96">
        <v>1.6605571410375941</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E3D1911F-7C09-413F-ACB5-250FBFF7D0D3}"/>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26D-1AA5-4AD1-B2E5-89384EA18996}">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7.8606791201388526E-2</v>
      </c>
      <c r="F15" s="86">
        <v>0.16061763603968118</v>
      </c>
      <c r="G15" s="86">
        <v>0.42571185986695753</v>
      </c>
      <c r="H15" s="86">
        <v>1.283252646524244</v>
      </c>
      <c r="I15" s="86">
        <v>1.9589125455145837</v>
      </c>
      <c r="J15" s="86">
        <v>3.6697082948284692</v>
      </c>
      <c r="K15" s="86">
        <v>8.1545382513219238</v>
      </c>
      <c r="L15" s="86">
        <v>8.0695351206358392</v>
      </c>
      <c r="M15" s="86">
        <v>7.2281692801735282</v>
      </c>
      <c r="N15" s="86">
        <v>2.0000000334263066</v>
      </c>
      <c r="O15" s="86">
        <v>10.0000000220038</v>
      </c>
      <c r="P15" s="86">
        <v>25.000000032011695</v>
      </c>
      <c r="Q15" s="86">
        <v>39.999999983972209</v>
      </c>
      <c r="R15" s="86">
        <v>65.000000064200947</v>
      </c>
      <c r="S15" s="86">
        <v>90.000000042849464</v>
      </c>
      <c r="T15" s="86">
        <v>1.5401413329545186</v>
      </c>
      <c r="U15" s="83"/>
      <c r="V15" s="86">
        <v>1.5401413329545186</v>
      </c>
      <c r="W15" s="130"/>
      <c r="X15" s="83"/>
      <c r="Y15" s="83"/>
      <c r="Z15" s="83"/>
      <c r="AA15" s="83"/>
      <c r="AB15" s="83"/>
      <c r="AC15" s="83"/>
      <c r="AD15" s="83"/>
    </row>
    <row r="16" spans="2:30">
      <c r="B16" s="88" t="s">
        <v>69</v>
      </c>
      <c r="C16" s="156"/>
      <c r="D16" s="89" t="s">
        <v>344</v>
      </c>
      <c r="E16" s="89">
        <v>8.2499999702350404E-2</v>
      </c>
      <c r="F16" s="89">
        <v>0.21874999988394606</v>
      </c>
      <c r="G16" s="89">
        <v>1.0946683796344829</v>
      </c>
      <c r="H16" s="89">
        <v>1.2096044376821753</v>
      </c>
      <c r="I16" s="89">
        <v>0.55839987863472262</v>
      </c>
      <c r="J16" s="89">
        <v>5.39245482629652</v>
      </c>
      <c r="K16" s="89">
        <v>12.697911260675824</v>
      </c>
      <c r="L16" s="89">
        <v>32.174999991084462</v>
      </c>
      <c r="M16" s="89">
        <v>0.14949334033962597</v>
      </c>
      <c r="N16" s="89">
        <v>1.9999999996654076</v>
      </c>
      <c r="O16" s="89" t="s">
        <v>344</v>
      </c>
      <c r="P16" s="89" t="s">
        <v>344</v>
      </c>
      <c r="Q16" s="89">
        <v>40.000000003523276</v>
      </c>
      <c r="R16" s="89">
        <v>64.999999992997076</v>
      </c>
      <c r="S16" s="89">
        <v>90.000000002512621</v>
      </c>
      <c r="T16" s="89">
        <v>2.5061716593975398</v>
      </c>
      <c r="U16" s="83"/>
      <c r="V16" s="89">
        <v>2.5061716593975398</v>
      </c>
      <c r="W16" s="130"/>
      <c r="X16" s="83"/>
      <c r="Y16" s="83"/>
      <c r="Z16" s="83"/>
      <c r="AA16" s="83"/>
      <c r="AB16" s="83"/>
      <c r="AC16" s="83"/>
      <c r="AD16" s="83"/>
    </row>
    <row r="17" spans="2:30">
      <c r="B17" s="88" t="s">
        <v>70</v>
      </c>
      <c r="C17" s="83"/>
      <c r="D17" s="89" t="s">
        <v>344</v>
      </c>
      <c r="E17" s="89">
        <v>8.2446808510638292E-2</v>
      </c>
      <c r="F17" s="89">
        <v>9.2684864791432661E-2</v>
      </c>
      <c r="G17" s="89">
        <v>0.82983076177345716</v>
      </c>
      <c r="H17" s="89">
        <v>0.76851352125874517</v>
      </c>
      <c r="I17" s="89">
        <v>1.4149898716794336</v>
      </c>
      <c r="J17" s="89">
        <v>1.4432010693461919</v>
      </c>
      <c r="K17" s="89">
        <v>11.411542249438147</v>
      </c>
      <c r="L17" s="89">
        <v>3.4888144566259984</v>
      </c>
      <c r="M17" s="89">
        <v>12.308663439454175</v>
      </c>
      <c r="N17" s="89">
        <v>2.0000000053028937</v>
      </c>
      <c r="O17" s="89">
        <v>10.000000050004836</v>
      </c>
      <c r="P17" s="89">
        <v>24.999999925810133</v>
      </c>
      <c r="Q17" s="89">
        <v>39.999999929711876</v>
      </c>
      <c r="R17" s="89">
        <v>64.999999999506414</v>
      </c>
      <c r="S17" s="89">
        <v>89.999999997229267</v>
      </c>
      <c r="T17" s="89">
        <v>3.1091939605393368</v>
      </c>
      <c r="U17" s="83"/>
      <c r="V17" s="89">
        <v>3.1091939605393368</v>
      </c>
      <c r="W17" s="130"/>
      <c r="X17" s="83"/>
      <c r="Y17" s="83"/>
      <c r="Z17" s="83"/>
      <c r="AA17" s="83"/>
      <c r="AB17" s="83"/>
      <c r="AC17" s="83"/>
      <c r="AD17" s="83"/>
    </row>
    <row r="18" spans="2:30">
      <c r="B18" s="88" t="s">
        <v>110</v>
      </c>
      <c r="C18" s="83"/>
      <c r="D18" s="89">
        <v>3.6000249121469173E-2</v>
      </c>
      <c r="E18" s="89">
        <v>6.716670862537534E-2</v>
      </c>
      <c r="F18" s="89">
        <v>0.16663248261239502</v>
      </c>
      <c r="G18" s="89">
        <v>0.95456169365815435</v>
      </c>
      <c r="H18" s="89">
        <v>1.0505270122832833</v>
      </c>
      <c r="I18" s="89">
        <v>2.5790316035253316</v>
      </c>
      <c r="J18" s="89">
        <v>2.3535366987012827</v>
      </c>
      <c r="K18" s="89">
        <v>9.1046859444785326</v>
      </c>
      <c r="L18" s="89">
        <v>11.831299262372477</v>
      </c>
      <c r="M18" s="89">
        <v>18.188525037067286</v>
      </c>
      <c r="N18" s="89">
        <v>1.9999999834718249</v>
      </c>
      <c r="O18" s="89">
        <v>10.000000070938011</v>
      </c>
      <c r="P18" s="89">
        <v>25.000000140695722</v>
      </c>
      <c r="Q18" s="89">
        <v>39.99999999826413</v>
      </c>
      <c r="R18" s="89">
        <v>65.000000068146662</v>
      </c>
      <c r="S18" s="89">
        <v>90.000000100673716</v>
      </c>
      <c r="T18" s="89">
        <v>1.5857163337178248</v>
      </c>
      <c r="U18" s="83"/>
      <c r="V18" s="89">
        <v>1.5857163337178248</v>
      </c>
      <c r="W18" s="130"/>
      <c r="X18" s="83"/>
      <c r="Y18" s="83"/>
      <c r="Z18" s="83"/>
      <c r="AA18" s="83"/>
      <c r="AB18" s="83"/>
      <c r="AC18" s="83"/>
      <c r="AD18" s="83"/>
    </row>
    <row r="19" spans="2:30">
      <c r="B19" s="88" t="s">
        <v>111</v>
      </c>
      <c r="C19" s="83"/>
      <c r="D19" s="89">
        <v>3.599999762977122E-2</v>
      </c>
      <c r="E19" s="89">
        <v>7.383543761341009E-2</v>
      </c>
      <c r="F19" s="89">
        <v>0.14629046710759749</v>
      </c>
      <c r="G19" s="89">
        <v>0.73670174941366551</v>
      </c>
      <c r="H19" s="89">
        <v>0.66374020657523558</v>
      </c>
      <c r="I19" s="89">
        <v>0.98721788756762807</v>
      </c>
      <c r="J19" s="89">
        <v>2.6149524282652554</v>
      </c>
      <c r="K19" s="89">
        <v>4.1995978324125733</v>
      </c>
      <c r="L19" s="89">
        <v>9.0587056826416639</v>
      </c>
      <c r="M19" s="89">
        <v>2.8294215273178853</v>
      </c>
      <c r="N19" s="89">
        <v>2.0000000064822894</v>
      </c>
      <c r="O19" s="89">
        <v>10.000000010327151</v>
      </c>
      <c r="P19" s="89">
        <v>25.000000002099458</v>
      </c>
      <c r="Q19" s="89">
        <v>40.000000018697243</v>
      </c>
      <c r="R19" s="89">
        <v>65.000000024300704</v>
      </c>
      <c r="S19" s="89">
        <v>90.000000045654801</v>
      </c>
      <c r="T19" s="89">
        <v>1.4494583357526114</v>
      </c>
      <c r="U19" s="83"/>
      <c r="V19" s="89">
        <v>1.4494583357526114</v>
      </c>
      <c r="W19" s="130"/>
      <c r="X19" s="83"/>
      <c r="Y19" s="83"/>
      <c r="Z19" s="83"/>
      <c r="AA19" s="83"/>
      <c r="AB19" s="83"/>
      <c r="AC19" s="83"/>
      <c r="AD19" s="83"/>
    </row>
    <row r="20" spans="2:30">
      <c r="B20" s="88" t="s">
        <v>73</v>
      </c>
      <c r="C20" s="83"/>
      <c r="D20" s="89">
        <v>3.6000014201452851E-2</v>
      </c>
      <c r="E20" s="89">
        <v>7.9167161603535513E-2</v>
      </c>
      <c r="F20" s="89">
        <v>0.15458663553121316</v>
      </c>
      <c r="G20" s="89">
        <v>0.71380094080769796</v>
      </c>
      <c r="H20" s="89">
        <v>1.7458897491367098</v>
      </c>
      <c r="I20" s="89">
        <v>2.6034459220420181</v>
      </c>
      <c r="J20" s="89">
        <v>7.0424737368537036</v>
      </c>
      <c r="K20" s="89">
        <v>6.5331306643088425</v>
      </c>
      <c r="L20" s="89">
        <v>9.0807862154288106</v>
      </c>
      <c r="M20" s="89">
        <v>20.837863360623125</v>
      </c>
      <c r="N20" s="89">
        <v>1.9999999993823587</v>
      </c>
      <c r="O20" s="89">
        <v>10.000000032894114</v>
      </c>
      <c r="P20" s="89">
        <v>25.000000018605895</v>
      </c>
      <c r="Q20" s="89">
        <v>40.000000010563497</v>
      </c>
      <c r="R20" s="89">
        <v>65.000000002444949</v>
      </c>
      <c r="S20" s="89">
        <v>90.000000081426464</v>
      </c>
      <c r="T20" s="89">
        <v>2.9062206913714648</v>
      </c>
      <c r="U20" s="83"/>
      <c r="V20" s="89">
        <v>2.9062206913714648</v>
      </c>
      <c r="W20" s="130"/>
      <c r="X20" s="83"/>
      <c r="Y20" s="83"/>
      <c r="Z20" s="83"/>
      <c r="AA20" s="83"/>
      <c r="AB20" s="83"/>
      <c r="AC20" s="83"/>
      <c r="AD20" s="83"/>
    </row>
    <row r="21" spans="2:30">
      <c r="B21" s="88" t="s">
        <v>74</v>
      </c>
      <c r="C21" s="83"/>
      <c r="D21" s="89" t="s">
        <v>344</v>
      </c>
      <c r="E21" s="89">
        <v>8.640326761448433E-2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8.640326761448433E-2</v>
      </c>
      <c r="U21" s="83"/>
      <c r="V21" s="89">
        <v>8.640326761448433E-2</v>
      </c>
      <c r="W21" s="130"/>
      <c r="X21" s="83"/>
      <c r="Y21" s="83"/>
      <c r="Z21" s="83"/>
      <c r="AA21" s="83"/>
      <c r="AB21" s="83"/>
      <c r="AC21" s="83"/>
      <c r="AD21" s="83"/>
    </row>
    <row r="22" spans="2:30">
      <c r="B22" s="88" t="s">
        <v>75</v>
      </c>
      <c r="C22" s="83"/>
      <c r="D22" s="89" t="s">
        <v>344</v>
      </c>
      <c r="E22" s="89">
        <v>8.2500003278701203E-2</v>
      </c>
      <c r="F22" s="89">
        <v>0.15292368771275583</v>
      </c>
      <c r="G22" s="89">
        <v>0.67091167559618459</v>
      </c>
      <c r="H22" s="89">
        <v>0.91538018578780411</v>
      </c>
      <c r="I22" s="89">
        <v>1.1365495457566492</v>
      </c>
      <c r="J22" s="89">
        <v>4.2901960096841867</v>
      </c>
      <c r="K22" s="89">
        <v>1.5322318318123831</v>
      </c>
      <c r="L22" s="89">
        <v>8.9524952505995543</v>
      </c>
      <c r="M22" s="89">
        <v>9.9522922401088803</v>
      </c>
      <c r="N22" s="89">
        <v>2.0000000013370824</v>
      </c>
      <c r="O22" s="89">
        <v>10.000000025704765</v>
      </c>
      <c r="P22" s="89">
        <v>25.000000059097104</v>
      </c>
      <c r="Q22" s="89">
        <v>39.999999997018989</v>
      </c>
      <c r="R22" s="89">
        <v>65.000000087273619</v>
      </c>
      <c r="S22" s="89">
        <v>90.000000142963799</v>
      </c>
      <c r="T22" s="89">
        <v>1.9994365788446864</v>
      </c>
      <c r="U22" s="83"/>
      <c r="V22" s="89">
        <v>1.9994365788446864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2.9160184084326871E-2</v>
      </c>
      <c r="E24" s="89">
        <v>7.2312686727891054E-2</v>
      </c>
      <c r="F24" s="89">
        <v>0.18600586568758931</v>
      </c>
      <c r="G24" s="89">
        <v>0.73219602784024351</v>
      </c>
      <c r="H24" s="89">
        <v>1.2129864066953189</v>
      </c>
      <c r="I24" s="89">
        <v>2.0920431376561321</v>
      </c>
      <c r="J24" s="89">
        <v>2.4618380602373668</v>
      </c>
      <c r="K24" s="89">
        <v>3.1733333740780969</v>
      </c>
      <c r="L24" s="89">
        <v>5.4109012416385962</v>
      </c>
      <c r="M24" s="89">
        <v>7.1501663354843261</v>
      </c>
      <c r="N24" s="89">
        <v>1.9999999939155046</v>
      </c>
      <c r="O24" s="89">
        <v>10.000000019948999</v>
      </c>
      <c r="P24" s="89">
        <v>25.000000043270195</v>
      </c>
      <c r="Q24" s="89">
        <v>39.999999993705288</v>
      </c>
      <c r="R24" s="89">
        <v>65.000000013433024</v>
      </c>
      <c r="S24" s="89">
        <v>90.000000041937767</v>
      </c>
      <c r="T24" s="89">
        <v>2.5174109594257734</v>
      </c>
      <c r="U24" s="83"/>
      <c r="V24" s="89">
        <v>2.5174109594257734</v>
      </c>
      <c r="W24" s="130"/>
      <c r="X24" s="83"/>
      <c r="Y24" s="83"/>
      <c r="Z24" s="83"/>
      <c r="AA24" s="83"/>
      <c r="AB24" s="83"/>
      <c r="AC24" s="83"/>
      <c r="AD24" s="83"/>
    </row>
    <row r="25" spans="2:30">
      <c r="B25" s="88" t="s">
        <v>79</v>
      </c>
      <c r="C25" s="83"/>
      <c r="D25" s="89" t="s">
        <v>344</v>
      </c>
      <c r="E25" s="89">
        <v>8.0985353804495855E-2</v>
      </c>
      <c r="F25" s="89">
        <v>0.20029909421346101</v>
      </c>
      <c r="G25" s="89">
        <v>0.66285653445887882</v>
      </c>
      <c r="H25" s="89">
        <v>1.1621574373734822</v>
      </c>
      <c r="I25" s="89">
        <v>0.81244970606733113</v>
      </c>
      <c r="J25" s="89">
        <v>0.52396843978956409</v>
      </c>
      <c r="K25" s="89">
        <v>1.6715398332646281</v>
      </c>
      <c r="L25" s="89">
        <v>7.2736122782817265</v>
      </c>
      <c r="M25" s="89">
        <v>15.13758484589256</v>
      </c>
      <c r="N25" s="89">
        <v>2.0000000000649116</v>
      </c>
      <c r="O25" s="89">
        <v>10</v>
      </c>
      <c r="P25" s="89">
        <v>25.000000003619437</v>
      </c>
      <c r="Q25" s="89">
        <v>40</v>
      </c>
      <c r="R25" s="89">
        <v>65.000000009454311</v>
      </c>
      <c r="S25" s="89">
        <v>90</v>
      </c>
      <c r="T25" s="89">
        <v>2.4910954543261616</v>
      </c>
      <c r="U25" s="83"/>
      <c r="V25" s="89">
        <v>2.4910954543261616</v>
      </c>
      <c r="W25" s="130"/>
      <c r="X25" s="83"/>
      <c r="Y25" s="83"/>
      <c r="Z25" s="83"/>
      <c r="AA25" s="83"/>
      <c r="AB25" s="83"/>
      <c r="AC25" s="83"/>
      <c r="AD25" s="83"/>
    </row>
    <row r="26" spans="2:30">
      <c r="B26" s="88" t="s">
        <v>81</v>
      </c>
      <c r="C26" s="83"/>
      <c r="D26" s="89" t="s">
        <v>344</v>
      </c>
      <c r="E26" s="89" t="s">
        <v>344</v>
      </c>
      <c r="F26" s="89">
        <v>0.21874999069443299</v>
      </c>
      <c r="G26" s="89">
        <v>1.7500000241112332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0.98342245437761633</v>
      </c>
      <c r="U26" s="83"/>
      <c r="V26" s="89">
        <v>0.98342245437761633</v>
      </c>
      <c r="W26" s="130"/>
      <c r="X26" s="83"/>
      <c r="Y26" s="83"/>
      <c r="Z26" s="83"/>
      <c r="AA26" s="83"/>
      <c r="AB26" s="83"/>
      <c r="AC26" s="83"/>
      <c r="AD26" s="83"/>
    </row>
    <row r="27" spans="2:30">
      <c r="B27" s="88" t="s">
        <v>80</v>
      </c>
      <c r="C27" s="83"/>
      <c r="D27" s="89" t="s">
        <v>344</v>
      </c>
      <c r="E27" s="89">
        <v>8.2499996442742279E-2</v>
      </c>
      <c r="F27" s="89">
        <v>0.17179373600358286</v>
      </c>
      <c r="G27" s="89">
        <v>1.6245606664870733</v>
      </c>
      <c r="H27" s="89">
        <v>4.2750000071953362</v>
      </c>
      <c r="I27" s="89">
        <v>3.6000002846023206E-2</v>
      </c>
      <c r="J27" s="89" t="s">
        <v>344</v>
      </c>
      <c r="K27" s="89" t="s">
        <v>344</v>
      </c>
      <c r="L27" s="89" t="s">
        <v>344</v>
      </c>
      <c r="M27" s="89" t="s">
        <v>344</v>
      </c>
      <c r="N27" s="89" t="s">
        <v>344</v>
      </c>
      <c r="O27" s="89" t="s">
        <v>344</v>
      </c>
      <c r="P27" s="89" t="s">
        <v>344</v>
      </c>
      <c r="Q27" s="89">
        <v>40.000000004015448</v>
      </c>
      <c r="R27" s="89" t="s">
        <v>344</v>
      </c>
      <c r="S27" s="89" t="s">
        <v>344</v>
      </c>
      <c r="T27" s="89">
        <v>2.9068959396293859</v>
      </c>
      <c r="U27" s="83"/>
      <c r="V27" s="89">
        <v>2.9068959396293859</v>
      </c>
      <c r="W27" s="130"/>
      <c r="X27" s="83"/>
      <c r="Y27" s="83"/>
      <c r="Z27" s="83"/>
      <c r="AA27" s="83"/>
      <c r="AB27" s="83"/>
      <c r="AC27" s="83"/>
      <c r="AD27" s="83"/>
    </row>
    <row r="28" spans="2:30">
      <c r="B28" s="88" t="s">
        <v>82</v>
      </c>
      <c r="C28" s="83"/>
      <c r="D28" s="89" t="s">
        <v>344</v>
      </c>
      <c r="E28" s="89" t="s">
        <v>344</v>
      </c>
      <c r="F28" s="89">
        <v>0.21874999524803726</v>
      </c>
      <c r="G28" s="89">
        <v>1.7500000049293747</v>
      </c>
      <c r="H28" s="89">
        <v>4.0220845644095888</v>
      </c>
      <c r="I28" s="89">
        <v>8.290184010253963</v>
      </c>
      <c r="J28" s="89">
        <v>10.057399160331112</v>
      </c>
      <c r="K28" s="89" t="s">
        <v>344</v>
      </c>
      <c r="L28" s="89" t="s">
        <v>344</v>
      </c>
      <c r="M28" s="89" t="s">
        <v>344</v>
      </c>
      <c r="N28" s="89" t="s">
        <v>344</v>
      </c>
      <c r="O28" s="89" t="s">
        <v>344</v>
      </c>
      <c r="P28" s="89" t="s">
        <v>344</v>
      </c>
      <c r="Q28" s="89" t="s">
        <v>344</v>
      </c>
      <c r="R28" s="89" t="s">
        <v>344</v>
      </c>
      <c r="S28" s="89" t="s">
        <v>344</v>
      </c>
      <c r="T28" s="89">
        <v>5.462027073979268</v>
      </c>
      <c r="U28" s="83"/>
      <c r="V28" s="89">
        <v>5.462027073979268</v>
      </c>
      <c r="W28" s="130"/>
      <c r="X28" s="83"/>
      <c r="Y28" s="83"/>
      <c r="Z28" s="83"/>
      <c r="AA28" s="83"/>
      <c r="AB28" s="83"/>
      <c r="AC28" s="83"/>
      <c r="AD28" s="83"/>
    </row>
    <row r="29" spans="2:30">
      <c r="B29" s="88" t="s">
        <v>112</v>
      </c>
      <c r="C29" s="83"/>
      <c r="D29" s="89">
        <v>3.5999999537398561E-2</v>
      </c>
      <c r="E29" s="89">
        <v>5.0290754007032104E-2</v>
      </c>
      <c r="F29" s="89">
        <v>0.15716811758678501</v>
      </c>
      <c r="G29" s="89">
        <v>0.60939674409672184</v>
      </c>
      <c r="H29" s="89">
        <v>1.581231012540586</v>
      </c>
      <c r="I29" s="89">
        <v>2.2998353175224353</v>
      </c>
      <c r="J29" s="89">
        <v>1.6185884533994068</v>
      </c>
      <c r="K29" s="89">
        <v>6.9578682125738274</v>
      </c>
      <c r="L29" s="89">
        <v>3.5994840660596377</v>
      </c>
      <c r="M29" s="89">
        <v>7.4648259151129519</v>
      </c>
      <c r="N29" s="89">
        <v>1.9999999990793791</v>
      </c>
      <c r="O29" s="89">
        <v>10.000000025354932</v>
      </c>
      <c r="P29" s="89">
        <v>25.000000004423789</v>
      </c>
      <c r="Q29" s="89">
        <v>39.99999999602521</v>
      </c>
      <c r="R29" s="89">
        <v>65.000000015746807</v>
      </c>
      <c r="S29" s="89">
        <v>90.000000060448926</v>
      </c>
      <c r="T29" s="89">
        <v>2.3891056808031697</v>
      </c>
      <c r="U29" s="83"/>
      <c r="V29" s="89">
        <v>2.3891056808031697</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3.5999999976630427E-2</v>
      </c>
      <c r="E31" s="89">
        <v>7.8654651428331696E-2</v>
      </c>
      <c r="F31" s="89">
        <v>0.16635368547356311</v>
      </c>
      <c r="G31" s="89">
        <v>0.96724553255889845</v>
      </c>
      <c r="H31" s="89">
        <v>1.9092096800292027</v>
      </c>
      <c r="I31" s="89">
        <v>2.8206247454292273</v>
      </c>
      <c r="J31" s="89">
        <v>6.8638366417556744</v>
      </c>
      <c r="K31" s="89">
        <v>10.729446123209149</v>
      </c>
      <c r="L31" s="89">
        <v>13.457487017751147</v>
      </c>
      <c r="M31" s="89">
        <v>3.7920789506869381</v>
      </c>
      <c r="N31" s="89">
        <v>1.9999999999957805</v>
      </c>
      <c r="O31" s="89">
        <v>10</v>
      </c>
      <c r="P31" s="89">
        <v>25.000000000024603</v>
      </c>
      <c r="Q31" s="89">
        <v>40</v>
      </c>
      <c r="R31" s="89">
        <v>65.000000000003638</v>
      </c>
      <c r="S31" s="89">
        <v>90</v>
      </c>
      <c r="T31" s="89">
        <v>1.5083178586850696</v>
      </c>
      <c r="U31" s="83"/>
      <c r="V31" s="89">
        <v>1.5083178586850698</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3.5779519650748007E-2</v>
      </c>
      <c r="E34" s="96">
        <v>7.4189035507359294E-2</v>
      </c>
      <c r="F34" s="96">
        <v>0.1650397661018202</v>
      </c>
      <c r="G34" s="96">
        <v>0.77527304041504508</v>
      </c>
      <c r="H34" s="96">
        <v>1.2124228312479601</v>
      </c>
      <c r="I34" s="96">
        <v>2.098171361171449</v>
      </c>
      <c r="J34" s="96">
        <v>2.9374148732434118</v>
      </c>
      <c r="K34" s="96">
        <v>4.9920835630390794</v>
      </c>
      <c r="L34" s="96">
        <v>8.0207240947010465</v>
      </c>
      <c r="M34" s="96">
        <v>9.225988510221752</v>
      </c>
      <c r="N34" s="96">
        <v>1.9999999998813935</v>
      </c>
      <c r="O34" s="96">
        <v>10.000000019891257</v>
      </c>
      <c r="P34" s="96">
        <v>25.00000001699798</v>
      </c>
      <c r="Q34" s="96">
        <v>39.999999997885261</v>
      </c>
      <c r="R34" s="96">
        <v>65.000000010304063</v>
      </c>
      <c r="S34" s="96">
        <v>90.000000040331159</v>
      </c>
      <c r="T34" s="96">
        <v>2.0519263292355516</v>
      </c>
      <c r="V34" s="96">
        <v>2.0519263292355516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36CEE029-F02A-43B4-BD22-9BB45B4E53E2}"/>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E34D1-A748-4674-9C70-EE89E51427C6}">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7.8606791201388526E-2</v>
      </c>
      <c r="F15" s="86">
        <v>0.16420590323221038</v>
      </c>
      <c r="G15" s="86">
        <v>0.43593892124428929</v>
      </c>
      <c r="H15" s="86">
        <v>1.4779172298510435</v>
      </c>
      <c r="I15" s="86">
        <v>2.0631918498621435</v>
      </c>
      <c r="J15" s="86">
        <v>4.2434698592725164</v>
      </c>
      <c r="K15" s="86">
        <v>9.4864732773838334</v>
      </c>
      <c r="L15" s="86">
        <v>9.1547162871022003</v>
      </c>
      <c r="M15" s="86">
        <v>7.2281692801735282</v>
      </c>
      <c r="N15" s="86">
        <v>2.0000000355813441</v>
      </c>
      <c r="O15" s="86">
        <v>10.000000026322747</v>
      </c>
      <c r="P15" s="86">
        <v>25.000000025771257</v>
      </c>
      <c r="Q15" s="86">
        <v>39.999999978986139</v>
      </c>
      <c r="R15" s="86">
        <v>65.000000063953308</v>
      </c>
      <c r="S15" s="86">
        <v>90.000000052333576</v>
      </c>
      <c r="T15" s="86">
        <v>1.5814017267057314</v>
      </c>
      <c r="U15" s="130"/>
      <c r="V15" s="86">
        <v>1.5814017267057314</v>
      </c>
      <c r="W15" s="130"/>
      <c r="X15" s="83"/>
      <c r="Y15" s="83"/>
      <c r="Z15" s="83"/>
      <c r="AA15" s="83"/>
      <c r="AB15" s="83"/>
      <c r="AC15" s="83"/>
      <c r="AD15" s="83"/>
    </row>
    <row r="16" spans="2:30">
      <c r="B16" s="88" t="s">
        <v>69</v>
      </c>
      <c r="C16" s="156"/>
      <c r="D16" s="89" t="s">
        <v>344</v>
      </c>
      <c r="E16" s="89">
        <v>8.2499999702350404E-2</v>
      </c>
      <c r="F16" s="89">
        <v>0.21874999988394606</v>
      </c>
      <c r="G16" s="89">
        <v>1.0476366342504289</v>
      </c>
      <c r="H16" s="89">
        <v>1.1957017602419615</v>
      </c>
      <c r="I16" s="89">
        <v>0.45888510036660507</v>
      </c>
      <c r="J16" s="89">
        <v>5.39245482629652</v>
      </c>
      <c r="K16" s="89">
        <v>12.697911260675824</v>
      </c>
      <c r="L16" s="89">
        <v>32.174999991084462</v>
      </c>
      <c r="M16" s="89">
        <v>0.14949334033962597</v>
      </c>
      <c r="N16" s="89">
        <v>1.9999999996654076</v>
      </c>
      <c r="O16" s="89" t="s">
        <v>344</v>
      </c>
      <c r="P16" s="89" t="s">
        <v>344</v>
      </c>
      <c r="Q16" s="89">
        <v>40.000000003523276</v>
      </c>
      <c r="R16" s="89">
        <v>64.999999992997076</v>
      </c>
      <c r="S16" s="89">
        <v>90.000000002512621</v>
      </c>
      <c r="T16" s="89">
        <v>2.5250661592051413</v>
      </c>
      <c r="U16" s="130"/>
      <c r="V16" s="89">
        <v>2.5250661592051413</v>
      </c>
      <c r="W16" s="130"/>
      <c r="X16" s="83"/>
      <c r="Y16" s="83"/>
      <c r="Z16" s="83"/>
      <c r="AA16" s="83"/>
      <c r="AB16" s="83"/>
      <c r="AC16" s="83"/>
      <c r="AD16" s="83"/>
    </row>
    <row r="17" spans="2:30">
      <c r="B17" s="88" t="s">
        <v>70</v>
      </c>
      <c r="C17" s="83"/>
      <c r="D17" s="89" t="s">
        <v>344</v>
      </c>
      <c r="E17" s="89">
        <v>8.2446808510638292E-2</v>
      </c>
      <c r="F17" s="89">
        <v>9.264044143744217E-2</v>
      </c>
      <c r="G17" s="89">
        <v>0.78579608283854652</v>
      </c>
      <c r="H17" s="89">
        <v>0.58372831868704989</v>
      </c>
      <c r="I17" s="89">
        <v>0.89664060809936919</v>
      </c>
      <c r="J17" s="89">
        <v>1.3935390844852407</v>
      </c>
      <c r="K17" s="89">
        <v>11.701028771012838</v>
      </c>
      <c r="L17" s="89">
        <v>3.3452365558548811</v>
      </c>
      <c r="M17" s="89">
        <v>12.357511230950239</v>
      </c>
      <c r="N17" s="89">
        <v>2.0000000059779777</v>
      </c>
      <c r="O17" s="89">
        <v>10.000000052695475</v>
      </c>
      <c r="P17" s="89">
        <v>24.999999925810133</v>
      </c>
      <c r="Q17" s="89">
        <v>39.999999960137828</v>
      </c>
      <c r="R17" s="89">
        <v>64.999999998639481</v>
      </c>
      <c r="S17" s="89">
        <v>89.999999994629817</v>
      </c>
      <c r="T17" s="89">
        <v>3.0955493597266668</v>
      </c>
      <c r="U17" s="130"/>
      <c r="V17" s="89">
        <v>3.0955493597266668</v>
      </c>
      <c r="W17" s="130"/>
      <c r="X17" s="83"/>
      <c r="Y17" s="83"/>
      <c r="Z17" s="83"/>
      <c r="AA17" s="83"/>
      <c r="AB17" s="83"/>
      <c r="AC17" s="83"/>
      <c r="AD17" s="83"/>
    </row>
    <row r="18" spans="2:30">
      <c r="B18" s="88" t="s">
        <v>110</v>
      </c>
      <c r="C18" s="83"/>
      <c r="D18" s="89">
        <v>3.6010259132356365E-2</v>
      </c>
      <c r="E18" s="89">
        <v>6.8822351324124453E-2</v>
      </c>
      <c r="F18" s="89">
        <v>0.1659747267226796</v>
      </c>
      <c r="G18" s="89">
        <v>1.0437147610045601</v>
      </c>
      <c r="H18" s="89">
        <v>1.1300371655479056</v>
      </c>
      <c r="I18" s="89">
        <v>2.9150155885308711</v>
      </c>
      <c r="J18" s="89">
        <v>2.506670742387334</v>
      </c>
      <c r="K18" s="89">
        <v>9.8242824782202156</v>
      </c>
      <c r="L18" s="89">
        <v>17.509569108906863</v>
      </c>
      <c r="M18" s="89">
        <v>18.398951886961036</v>
      </c>
      <c r="N18" s="89">
        <v>1.9999999884490818</v>
      </c>
      <c r="O18" s="89">
        <v>10.000000073596683</v>
      </c>
      <c r="P18" s="89">
        <v>25.000000136071304</v>
      </c>
      <c r="Q18" s="89">
        <v>39.999999987304371</v>
      </c>
      <c r="R18" s="89">
        <v>65.000000067484535</v>
      </c>
      <c r="S18" s="89">
        <v>90.000000094068895</v>
      </c>
      <c r="T18" s="89">
        <v>1.7164510712219785</v>
      </c>
      <c r="U18" s="130"/>
      <c r="V18" s="89">
        <v>1.7164510712219785</v>
      </c>
      <c r="W18" s="130"/>
      <c r="X18" s="83"/>
      <c r="Y18" s="83"/>
      <c r="Z18" s="83"/>
      <c r="AA18" s="83"/>
      <c r="AB18" s="83"/>
      <c r="AC18" s="83"/>
      <c r="AD18" s="83"/>
    </row>
    <row r="19" spans="2:30">
      <c r="B19" s="88" t="s">
        <v>111</v>
      </c>
      <c r="C19" s="83"/>
      <c r="D19" s="89">
        <v>3.599999762977122E-2</v>
      </c>
      <c r="E19" s="89">
        <v>7.4180026393421652E-2</v>
      </c>
      <c r="F19" s="89">
        <v>0.15058134388917291</v>
      </c>
      <c r="G19" s="89">
        <v>0.77647067716178408</v>
      </c>
      <c r="H19" s="89">
        <v>0.67457855357023022</v>
      </c>
      <c r="I19" s="89">
        <v>0.98655452706084312</v>
      </c>
      <c r="J19" s="89">
        <v>2.9504582127133574</v>
      </c>
      <c r="K19" s="89">
        <v>4.3865128773354094</v>
      </c>
      <c r="L19" s="89">
        <v>9.605771706833016</v>
      </c>
      <c r="M19" s="89">
        <v>2.9001219258168298</v>
      </c>
      <c r="N19" s="89">
        <v>2.000000007054453</v>
      </c>
      <c r="O19" s="89">
        <v>10.000000009946413</v>
      </c>
      <c r="P19" s="89">
        <v>25.000000001857646</v>
      </c>
      <c r="Q19" s="89">
        <v>40.000000012895789</v>
      </c>
      <c r="R19" s="89">
        <v>65.000000029894466</v>
      </c>
      <c r="S19" s="89">
        <v>90.000000046820389</v>
      </c>
      <c r="T19" s="89">
        <v>1.4559429972514879</v>
      </c>
      <c r="U19" s="130"/>
      <c r="V19" s="89">
        <v>1.4559429972514879</v>
      </c>
      <c r="W19" s="130"/>
      <c r="X19" s="83"/>
      <c r="Y19" s="83"/>
      <c r="Z19" s="83"/>
      <c r="AA19" s="83"/>
      <c r="AB19" s="83"/>
      <c r="AC19" s="83"/>
      <c r="AD19" s="83"/>
    </row>
    <row r="20" spans="2:30">
      <c r="B20" s="88" t="s">
        <v>73</v>
      </c>
      <c r="C20" s="83"/>
      <c r="D20" s="89">
        <v>3.5999999401307999E-2</v>
      </c>
      <c r="E20" s="89">
        <v>8.228097491755143E-2</v>
      </c>
      <c r="F20" s="89">
        <v>0.15294535511721358</v>
      </c>
      <c r="G20" s="89">
        <v>0.70712038703425517</v>
      </c>
      <c r="H20" s="89">
        <v>1.7153879583276188</v>
      </c>
      <c r="I20" s="89">
        <v>2.477647177680891</v>
      </c>
      <c r="J20" s="89">
        <v>7.2690099668544779</v>
      </c>
      <c r="K20" s="89">
        <v>6.2004071362124957</v>
      </c>
      <c r="L20" s="89">
        <v>4.22664539847709</v>
      </c>
      <c r="M20" s="89">
        <v>27.423661807254561</v>
      </c>
      <c r="N20" s="89">
        <v>2.0000000007764065</v>
      </c>
      <c r="O20" s="89">
        <v>10.000000033448742</v>
      </c>
      <c r="P20" s="89">
        <v>25.000000022546722</v>
      </c>
      <c r="Q20" s="89">
        <v>40.000000019277628</v>
      </c>
      <c r="R20" s="89">
        <v>65.000000004421139</v>
      </c>
      <c r="S20" s="89">
        <v>90.000000078898168</v>
      </c>
      <c r="T20" s="89">
        <v>2.8251187049962856</v>
      </c>
      <c r="U20" s="130"/>
      <c r="V20" s="89">
        <v>2.8251187049962856</v>
      </c>
      <c r="W20" s="130"/>
      <c r="X20" s="83"/>
      <c r="Y20" s="83"/>
      <c r="Z20" s="83"/>
      <c r="AA20" s="83"/>
      <c r="AB20" s="83"/>
      <c r="AC20" s="83"/>
      <c r="AD20" s="83"/>
    </row>
    <row r="21" spans="2:30">
      <c r="B21" s="88" t="s">
        <v>74</v>
      </c>
      <c r="C21" s="83"/>
      <c r="D21" s="89" t="s">
        <v>344</v>
      </c>
      <c r="E21" s="89">
        <v>8.640326761448433E-2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8.640326761448433E-2</v>
      </c>
      <c r="U21" s="130"/>
      <c r="V21" s="89">
        <v>8.640326761448433E-2</v>
      </c>
      <c r="W21" s="130"/>
      <c r="X21" s="83"/>
      <c r="Y21" s="83"/>
      <c r="Z21" s="83"/>
      <c r="AA21" s="83"/>
      <c r="AB21" s="83"/>
      <c r="AC21" s="83"/>
      <c r="AD21" s="83"/>
    </row>
    <row r="22" spans="2:30">
      <c r="B22" s="88" t="s">
        <v>75</v>
      </c>
      <c r="C22" s="83"/>
      <c r="D22" s="89" t="s">
        <v>344</v>
      </c>
      <c r="E22" s="89">
        <v>8.2500003278701203E-2</v>
      </c>
      <c r="F22" s="89">
        <v>0.16095101847021673</v>
      </c>
      <c r="G22" s="89">
        <v>0.71471297759467478</v>
      </c>
      <c r="H22" s="89">
        <v>0.9211546651942002</v>
      </c>
      <c r="I22" s="89">
        <v>1.0963438257761229</v>
      </c>
      <c r="J22" s="89">
        <v>4.929484945832022</v>
      </c>
      <c r="K22" s="89">
        <v>1.7665659536051455</v>
      </c>
      <c r="L22" s="89">
        <v>10.239046152049031</v>
      </c>
      <c r="M22" s="89">
        <v>11.281833326678623</v>
      </c>
      <c r="N22" s="89">
        <v>1.9999999967922677</v>
      </c>
      <c r="O22" s="89">
        <v>10.000000032340154</v>
      </c>
      <c r="P22" s="89">
        <v>25.000000059376269</v>
      </c>
      <c r="Q22" s="89">
        <v>39.999999998011795</v>
      </c>
      <c r="R22" s="89">
        <v>65.000000075416651</v>
      </c>
      <c r="S22" s="89">
        <v>90.000000142673372</v>
      </c>
      <c r="T22" s="89">
        <v>2.0966924494577679</v>
      </c>
      <c r="U22" s="130"/>
      <c r="V22" s="89">
        <v>2.0966924494577679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3.6000021970273355E-2</v>
      </c>
      <c r="E24" s="89">
        <v>7.0260512233092584E-2</v>
      </c>
      <c r="F24" s="89">
        <v>0.18772269852140278</v>
      </c>
      <c r="G24" s="89">
        <v>0.75152857016036023</v>
      </c>
      <c r="H24" s="89">
        <v>1.2307662596330822</v>
      </c>
      <c r="I24" s="89">
        <v>2.1793885117108518</v>
      </c>
      <c r="J24" s="89">
        <v>2.5821428192411644</v>
      </c>
      <c r="K24" s="89">
        <v>3.4729619145365667</v>
      </c>
      <c r="L24" s="89">
        <v>5.4920515421670553</v>
      </c>
      <c r="M24" s="89">
        <v>7.2463969566946949</v>
      </c>
      <c r="N24" s="89">
        <v>1.9999999907679435</v>
      </c>
      <c r="O24" s="89">
        <v>10.000000017604316</v>
      </c>
      <c r="P24" s="89">
        <v>25.00000004363438</v>
      </c>
      <c r="Q24" s="89">
        <v>39.999999994881982</v>
      </c>
      <c r="R24" s="89">
        <v>65.000000010766286</v>
      </c>
      <c r="S24" s="89">
        <v>90.000000036640145</v>
      </c>
      <c r="T24" s="89">
        <v>2.7275431718701513</v>
      </c>
      <c r="U24" s="130"/>
      <c r="V24" s="89">
        <v>2.7275431718701513</v>
      </c>
      <c r="W24" s="130"/>
      <c r="X24" s="83"/>
      <c r="Y24" s="83"/>
      <c r="Z24" s="83"/>
      <c r="AA24" s="83"/>
      <c r="AB24" s="83"/>
      <c r="AC24" s="83"/>
      <c r="AD24" s="83"/>
    </row>
    <row r="25" spans="2:30">
      <c r="B25" s="88" t="s">
        <v>79</v>
      </c>
      <c r="C25" s="83"/>
      <c r="D25" s="89" t="s">
        <v>344</v>
      </c>
      <c r="E25" s="89">
        <v>8.0985353804495855E-2</v>
      </c>
      <c r="F25" s="89">
        <v>0.202411763037357</v>
      </c>
      <c r="G25" s="89">
        <v>0.70362376931826254</v>
      </c>
      <c r="H25" s="89">
        <v>1.2138238915040094</v>
      </c>
      <c r="I25" s="89">
        <v>0.88770089400893504</v>
      </c>
      <c r="J25" s="89">
        <v>0.56107331403164251</v>
      </c>
      <c r="K25" s="89">
        <v>1.7270821002073926</v>
      </c>
      <c r="L25" s="89">
        <v>8.2764085556210478</v>
      </c>
      <c r="M25" s="89">
        <v>18.775498125230698</v>
      </c>
      <c r="N25" s="89">
        <v>2.0000000001982068</v>
      </c>
      <c r="O25" s="89">
        <v>10</v>
      </c>
      <c r="P25" s="89">
        <v>25.000000006784251</v>
      </c>
      <c r="Q25" s="89">
        <v>40</v>
      </c>
      <c r="R25" s="89">
        <v>65.000000008727042</v>
      </c>
      <c r="S25" s="89">
        <v>90</v>
      </c>
      <c r="T25" s="89">
        <v>2.5872999477259979</v>
      </c>
      <c r="U25" s="130"/>
      <c r="V25" s="89">
        <v>2.5872999477259979</v>
      </c>
      <c r="W25" s="130"/>
      <c r="X25" s="83"/>
      <c r="Y25" s="83"/>
      <c r="Z25" s="83"/>
      <c r="AA25" s="83"/>
      <c r="AB25" s="83"/>
      <c r="AC25" s="83"/>
      <c r="AD25" s="83"/>
    </row>
    <row r="26" spans="2:30">
      <c r="B26" s="88" t="s">
        <v>81</v>
      </c>
      <c r="C26" s="83"/>
      <c r="D26" s="89" t="s">
        <v>344</v>
      </c>
      <c r="E26" s="89" t="s">
        <v>344</v>
      </c>
      <c r="F26" s="89">
        <v>0.21874999069443299</v>
      </c>
      <c r="G26" s="89">
        <v>1.7500000241112332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0.98342245437761633</v>
      </c>
      <c r="U26" s="130"/>
      <c r="V26" s="89">
        <v>0.98342245437761633</v>
      </c>
      <c r="W26" s="130"/>
      <c r="X26" s="83"/>
      <c r="Y26" s="83"/>
      <c r="Z26" s="83"/>
      <c r="AA26" s="83"/>
      <c r="AB26" s="83"/>
      <c r="AC26" s="83"/>
      <c r="AD26" s="83"/>
    </row>
    <row r="27" spans="2:30">
      <c r="B27" s="88" t="s">
        <v>80</v>
      </c>
      <c r="C27" s="83"/>
      <c r="D27" s="89" t="s">
        <v>344</v>
      </c>
      <c r="E27" s="89">
        <v>8.2499996442742279E-2</v>
      </c>
      <c r="F27" s="89">
        <v>0.17179373600358286</v>
      </c>
      <c r="G27" s="89">
        <v>1.6245606664870733</v>
      </c>
      <c r="H27" s="89">
        <v>4.2750000071953362</v>
      </c>
      <c r="I27" s="89">
        <v>3.6000002846023206E-2</v>
      </c>
      <c r="J27" s="89" t="s">
        <v>344</v>
      </c>
      <c r="K27" s="89" t="s">
        <v>344</v>
      </c>
      <c r="L27" s="89" t="s">
        <v>344</v>
      </c>
      <c r="M27" s="89" t="s">
        <v>344</v>
      </c>
      <c r="N27" s="89" t="s">
        <v>344</v>
      </c>
      <c r="O27" s="89" t="s">
        <v>344</v>
      </c>
      <c r="P27" s="89" t="s">
        <v>344</v>
      </c>
      <c r="Q27" s="89">
        <v>40.000000004015448</v>
      </c>
      <c r="R27" s="89" t="s">
        <v>344</v>
      </c>
      <c r="S27" s="89" t="s">
        <v>344</v>
      </c>
      <c r="T27" s="89">
        <v>2.9068959396293859</v>
      </c>
      <c r="U27" s="130"/>
      <c r="V27" s="89">
        <v>2.9068959396293859</v>
      </c>
      <c r="W27" s="130"/>
      <c r="X27" s="83"/>
      <c r="Y27" s="83"/>
      <c r="Z27" s="83"/>
      <c r="AA27" s="83"/>
      <c r="AB27" s="83"/>
      <c r="AC27" s="83"/>
      <c r="AD27" s="83"/>
    </row>
    <row r="28" spans="2:30">
      <c r="B28" s="88" t="s">
        <v>82</v>
      </c>
      <c r="C28" s="83"/>
      <c r="D28" s="89" t="s">
        <v>344</v>
      </c>
      <c r="E28" s="89" t="s">
        <v>344</v>
      </c>
      <c r="F28" s="89">
        <v>0.21874999524803726</v>
      </c>
      <c r="G28" s="89">
        <v>1.7500000049293747</v>
      </c>
      <c r="H28" s="89">
        <v>4.0220845644095888</v>
      </c>
      <c r="I28" s="89">
        <v>8.290184010253963</v>
      </c>
      <c r="J28" s="89">
        <v>10.057399160331112</v>
      </c>
      <c r="K28" s="89" t="s">
        <v>344</v>
      </c>
      <c r="L28" s="89" t="s">
        <v>344</v>
      </c>
      <c r="M28" s="89" t="s">
        <v>344</v>
      </c>
      <c r="N28" s="89" t="s">
        <v>344</v>
      </c>
      <c r="O28" s="89" t="s">
        <v>344</v>
      </c>
      <c r="P28" s="89" t="s">
        <v>344</v>
      </c>
      <c r="Q28" s="89" t="s">
        <v>344</v>
      </c>
      <c r="R28" s="89" t="s">
        <v>344</v>
      </c>
      <c r="S28" s="89" t="s">
        <v>344</v>
      </c>
      <c r="T28" s="89">
        <v>5.462027073979268</v>
      </c>
      <c r="U28" s="130"/>
      <c r="V28" s="89">
        <v>5.462027073979268</v>
      </c>
      <c r="W28" s="130"/>
      <c r="X28" s="83"/>
      <c r="Y28" s="83"/>
      <c r="Z28" s="83"/>
      <c r="AA28" s="83"/>
      <c r="AB28" s="83"/>
      <c r="AC28" s="83"/>
      <c r="AD28" s="83"/>
    </row>
    <row r="29" spans="2:30">
      <c r="B29" s="88" t="s">
        <v>112</v>
      </c>
      <c r="C29" s="83"/>
      <c r="D29" s="89">
        <v>3.5999999303170681E-2</v>
      </c>
      <c r="E29" s="89">
        <v>4.7726860275909409E-2</v>
      </c>
      <c r="F29" s="89">
        <v>0.15958229071348798</v>
      </c>
      <c r="G29" s="89">
        <v>0.61412349457663373</v>
      </c>
      <c r="H29" s="89">
        <v>1.6065049632326598</v>
      </c>
      <c r="I29" s="89">
        <v>2.2477966616858329</v>
      </c>
      <c r="J29" s="89">
        <v>1.6496050996579681</v>
      </c>
      <c r="K29" s="89">
        <v>7.1306273307782835</v>
      </c>
      <c r="L29" s="89">
        <v>3.6578036314685161</v>
      </c>
      <c r="M29" s="89">
        <v>7.991625833864556</v>
      </c>
      <c r="N29" s="89">
        <v>1.9999999985763035</v>
      </c>
      <c r="O29" s="89">
        <v>10.000000021663398</v>
      </c>
      <c r="P29" s="89">
        <v>25.000000004061523</v>
      </c>
      <c r="Q29" s="89">
        <v>39.999999995860733</v>
      </c>
      <c r="R29" s="89">
        <v>65.000000014196303</v>
      </c>
      <c r="S29" s="89">
        <v>90.000000006644697</v>
      </c>
      <c r="T29" s="89">
        <v>2.4860436988634045</v>
      </c>
      <c r="U29" s="130"/>
      <c r="V29" s="89">
        <v>2.4860436988634045</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31"/>
      <c r="V30" s="89">
        <v>1.7500000000000002</v>
      </c>
      <c r="W30" s="190"/>
      <c r="X30" s="191"/>
      <c r="Y30" s="191"/>
      <c r="Z30" s="191"/>
      <c r="AA30" s="191"/>
      <c r="AB30" s="191"/>
      <c r="AC30" s="191"/>
      <c r="AD30" s="191"/>
    </row>
    <row r="31" spans="2:30">
      <c r="B31" s="88" t="s">
        <v>84</v>
      </c>
      <c r="C31" s="83"/>
      <c r="D31" s="89">
        <v>3.5999999970548313E-2</v>
      </c>
      <c r="E31" s="89">
        <v>7.9117845647982118E-2</v>
      </c>
      <c r="F31" s="89">
        <v>0.17312105157802943</v>
      </c>
      <c r="G31" s="89">
        <v>1.0158126498160143</v>
      </c>
      <c r="H31" s="89">
        <v>2.0023326505790409</v>
      </c>
      <c r="I31" s="89">
        <v>2.8802631435436417</v>
      </c>
      <c r="J31" s="89">
        <v>7.2306562349574968</v>
      </c>
      <c r="K31" s="89">
        <v>10.986428479911869</v>
      </c>
      <c r="L31" s="89">
        <v>13.871106523126345</v>
      </c>
      <c r="M31" s="89">
        <v>3.4009184453357695</v>
      </c>
      <c r="N31" s="89">
        <v>1.9999999999955893</v>
      </c>
      <c r="O31" s="89">
        <v>10</v>
      </c>
      <c r="P31" s="89">
        <v>25.000000000025963</v>
      </c>
      <c r="Q31" s="89">
        <v>40</v>
      </c>
      <c r="R31" s="89">
        <v>65.000000000003794</v>
      </c>
      <c r="S31" s="89">
        <v>90</v>
      </c>
      <c r="T31" s="89">
        <v>1.5269954917223554</v>
      </c>
      <c r="U31" s="130"/>
      <c r="V31" s="89">
        <v>1.5269954917223554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3.5999999686470122E-2</v>
      </c>
      <c r="E34" s="96">
        <v>7.4649335641026993E-2</v>
      </c>
      <c r="F34" s="96">
        <v>0.16686058282509292</v>
      </c>
      <c r="G34" s="96">
        <v>0.79966817849742367</v>
      </c>
      <c r="H34" s="96">
        <v>1.234963122573419</v>
      </c>
      <c r="I34" s="96">
        <v>2.1487056328291674</v>
      </c>
      <c r="J34" s="96">
        <v>3.1345543540423302</v>
      </c>
      <c r="K34" s="96">
        <v>5.296594653076828</v>
      </c>
      <c r="L34" s="96">
        <v>8.7013248523945368</v>
      </c>
      <c r="M34" s="96">
        <v>9.8339878684190563</v>
      </c>
      <c r="N34" s="96">
        <v>1.9999999995349411</v>
      </c>
      <c r="O34" s="96">
        <v>10.000000019375131</v>
      </c>
      <c r="P34" s="96">
        <v>25.000000016468508</v>
      </c>
      <c r="Q34" s="96">
        <v>39.999999997248537</v>
      </c>
      <c r="R34" s="96">
        <v>65.00000001027999</v>
      </c>
      <c r="S34" s="96">
        <v>90.000000034828219</v>
      </c>
      <c r="T34" s="96">
        <v>2.1125964347301887</v>
      </c>
      <c r="U34" s="133"/>
      <c r="V34" s="96">
        <v>2.1125964347301887</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B16AB545-8DD9-4EC9-8CC4-EE660274B8C6}"/>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39D67-0CCE-4AF2-A4E2-2B2EE5D918C1}">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3.927323511665709E-2</v>
      </c>
      <c r="G15" s="86">
        <v>0.22959885382696305</v>
      </c>
      <c r="H15" s="86">
        <v>0.49013912383615826</v>
      </c>
      <c r="I15" s="86">
        <v>0.94517277520477871</v>
      </c>
      <c r="J15" s="86">
        <v>1.6494868485752545</v>
      </c>
      <c r="K15" s="86">
        <v>0.83613794840043965</v>
      </c>
      <c r="L15" s="86">
        <v>2.410671414304475</v>
      </c>
      <c r="M15" s="86" t="s">
        <v>344</v>
      </c>
      <c r="N15" s="86">
        <v>1.9999976929813861</v>
      </c>
      <c r="O15" s="86">
        <v>9.9999994379916313</v>
      </c>
      <c r="P15" s="86">
        <v>25.000000117019543</v>
      </c>
      <c r="Q15" s="86">
        <v>40.000000085997343</v>
      </c>
      <c r="R15" s="86">
        <v>65.000000065390978</v>
      </c>
      <c r="S15" s="86">
        <v>89.999999869749146</v>
      </c>
      <c r="T15" s="86">
        <v>1.0893112025136007</v>
      </c>
      <c r="U15" s="130"/>
      <c r="V15" s="86">
        <v>1.0893112025136007</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0.65380432707610181</v>
      </c>
      <c r="H17" s="89">
        <v>1.3669778139749464</v>
      </c>
      <c r="I17" s="89">
        <v>2.9130386610777963</v>
      </c>
      <c r="J17" s="89">
        <v>2.4560609653401988</v>
      </c>
      <c r="K17" s="89">
        <v>1.0232032905436001E-2</v>
      </c>
      <c r="L17" s="89">
        <v>9.3583926170016269</v>
      </c>
      <c r="M17" s="89">
        <v>6.0217893127947502</v>
      </c>
      <c r="N17" s="89">
        <v>1.9999999557629913</v>
      </c>
      <c r="O17" s="89">
        <v>10</v>
      </c>
      <c r="P17" s="89" t="s">
        <v>344</v>
      </c>
      <c r="Q17" s="89">
        <v>39.999999910483794</v>
      </c>
      <c r="R17" s="89">
        <v>65.000000371270687</v>
      </c>
      <c r="S17" s="89">
        <v>90.000000525487479</v>
      </c>
      <c r="T17" s="89">
        <v>2.2940071651784333</v>
      </c>
      <c r="U17" s="130"/>
      <c r="V17" s="89">
        <v>2.2940071651784333</v>
      </c>
      <c r="W17" s="130"/>
      <c r="X17" s="83"/>
      <c r="Y17" s="83"/>
      <c r="Z17" s="83"/>
      <c r="AA17" s="83"/>
      <c r="AB17" s="83"/>
      <c r="AC17" s="83"/>
      <c r="AD17" s="83"/>
    </row>
    <row r="18" spans="2:30">
      <c r="B18" s="88" t="s">
        <v>110</v>
      </c>
      <c r="C18" s="83"/>
      <c r="D18" s="89" t="s">
        <v>344</v>
      </c>
      <c r="E18" s="89">
        <v>6.5701242657048315E-4</v>
      </c>
      <c r="F18" s="89">
        <v>1.6253547285419823E-2</v>
      </c>
      <c r="G18" s="89">
        <v>6.1741138615976639E-2</v>
      </c>
      <c r="H18" s="89">
        <v>0.1578623884721681</v>
      </c>
      <c r="I18" s="89">
        <v>0.31145097341258121</v>
      </c>
      <c r="J18" s="89">
        <v>0.21954368448086001</v>
      </c>
      <c r="K18" s="89">
        <v>6.429584467941736E-3</v>
      </c>
      <c r="L18" s="89">
        <v>0.15490154281538551</v>
      </c>
      <c r="M18" s="89">
        <v>2.3263874113035015</v>
      </c>
      <c r="N18" s="89">
        <v>1.9999997966885661</v>
      </c>
      <c r="O18" s="89">
        <v>10.000000063356538</v>
      </c>
      <c r="P18" s="89">
        <v>25.000000243527037</v>
      </c>
      <c r="Q18" s="89">
        <v>40.000000111189422</v>
      </c>
      <c r="R18" s="89">
        <v>64.999999914350866</v>
      </c>
      <c r="S18" s="89">
        <v>89.999998340524513</v>
      </c>
      <c r="T18" s="89">
        <v>0.32899687662813792</v>
      </c>
      <c r="U18" s="130"/>
      <c r="V18" s="89">
        <v>0.32899687662813792</v>
      </c>
      <c r="W18" s="130"/>
      <c r="X18" s="83"/>
      <c r="Y18" s="83"/>
      <c r="Z18" s="83"/>
      <c r="AA18" s="83"/>
      <c r="AB18" s="83"/>
      <c r="AC18" s="83"/>
      <c r="AD18" s="83"/>
    </row>
    <row r="19" spans="2:30">
      <c r="B19" s="88" t="s">
        <v>111</v>
      </c>
      <c r="C19" s="83"/>
      <c r="D19" s="89" t="s">
        <v>344</v>
      </c>
      <c r="E19" s="89">
        <v>4.0127418502802978E-2</v>
      </c>
      <c r="F19" s="89">
        <v>5.8268236179332245E-2</v>
      </c>
      <c r="G19" s="89">
        <v>0.38776574048299411</v>
      </c>
      <c r="H19" s="89">
        <v>0.54483237961730957</v>
      </c>
      <c r="I19" s="89">
        <v>0.99273596238390549</v>
      </c>
      <c r="J19" s="89">
        <v>0.70208172198875907</v>
      </c>
      <c r="K19" s="89">
        <v>2.7253831225155065</v>
      </c>
      <c r="L19" s="89">
        <v>6.1027820186549064</v>
      </c>
      <c r="M19" s="89">
        <v>1.791330594049825</v>
      </c>
      <c r="N19" s="89">
        <v>2.0000000006428325</v>
      </c>
      <c r="O19" s="89">
        <v>10.000000015093791</v>
      </c>
      <c r="P19" s="89">
        <v>25.000000023644454</v>
      </c>
      <c r="Q19" s="89">
        <v>40.00000005496149</v>
      </c>
      <c r="R19" s="89">
        <v>64.999999978315785</v>
      </c>
      <c r="S19" s="89">
        <v>90.000000021482194</v>
      </c>
      <c r="T19" s="89">
        <v>1.3591078175176667</v>
      </c>
      <c r="U19" s="130"/>
      <c r="V19" s="89">
        <v>1.3591078175176667</v>
      </c>
      <c r="W19" s="130"/>
      <c r="X19" s="83"/>
      <c r="Y19" s="83"/>
      <c r="Z19" s="83"/>
      <c r="AA19" s="83"/>
      <c r="AB19" s="83"/>
      <c r="AC19" s="83"/>
      <c r="AD19" s="83"/>
    </row>
    <row r="20" spans="2:30">
      <c r="B20" s="88" t="s">
        <v>73</v>
      </c>
      <c r="C20" s="83"/>
      <c r="D20" s="89" t="s">
        <v>344</v>
      </c>
      <c r="E20" s="89">
        <v>3.6479602534168598E-2</v>
      </c>
      <c r="F20" s="89">
        <v>9.8091507959304061E-2</v>
      </c>
      <c r="G20" s="89">
        <v>0.70326582028009155</v>
      </c>
      <c r="H20" s="89">
        <v>1.8697828378066002</v>
      </c>
      <c r="I20" s="89">
        <v>3.3918318469660163</v>
      </c>
      <c r="J20" s="89">
        <v>4.5543779372376516</v>
      </c>
      <c r="K20" s="89">
        <v>7.7015299808146018</v>
      </c>
      <c r="L20" s="89">
        <v>19.749320187300395</v>
      </c>
      <c r="M20" s="89">
        <v>3.5417948671584814</v>
      </c>
      <c r="N20" s="89">
        <v>1.9999997522430697</v>
      </c>
      <c r="O20" s="89">
        <v>10.000000017611528</v>
      </c>
      <c r="P20" s="89">
        <v>25</v>
      </c>
      <c r="Q20" s="89">
        <v>39.999999856434485</v>
      </c>
      <c r="R20" s="89">
        <v>64.999999992265955</v>
      </c>
      <c r="S20" s="89">
        <v>90.000000044601109</v>
      </c>
      <c r="T20" s="89">
        <v>4.6090396251321248</v>
      </c>
      <c r="U20" s="130"/>
      <c r="V20" s="89">
        <v>4.6090396251321248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1.6309720656869343E-2</v>
      </c>
      <c r="G22" s="89">
        <v>9.4967152335318328E-2</v>
      </c>
      <c r="H22" s="89">
        <v>9.305996264027469E-2</v>
      </c>
      <c r="I22" s="89">
        <v>0.15098585808411824</v>
      </c>
      <c r="J22" s="89">
        <v>0.17985120364417356</v>
      </c>
      <c r="K22" s="89">
        <v>0.11657494355204648</v>
      </c>
      <c r="L22" s="89">
        <v>0.37514416511160986</v>
      </c>
      <c r="M22" s="89">
        <v>1.2495790679438714</v>
      </c>
      <c r="N22" s="89">
        <v>2.0000000578014938</v>
      </c>
      <c r="O22" s="89">
        <v>9.9999999490607525</v>
      </c>
      <c r="P22" s="89">
        <v>25</v>
      </c>
      <c r="Q22" s="89">
        <v>39.999997727998995</v>
      </c>
      <c r="R22" s="89">
        <v>65.000003150222113</v>
      </c>
      <c r="S22" s="89" t="s">
        <v>344</v>
      </c>
      <c r="T22" s="89">
        <v>0.27947168664209626</v>
      </c>
      <c r="U22" s="130"/>
      <c r="V22" s="89">
        <v>0.27947168664209626</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1.2137585621886882E-2</v>
      </c>
      <c r="F24" s="89">
        <v>3.8116656517418288E-2</v>
      </c>
      <c r="G24" s="89">
        <v>0.24085774589912196</v>
      </c>
      <c r="H24" s="89">
        <v>0.62461698868472892</v>
      </c>
      <c r="I24" s="89">
        <v>0.61657479023088324</v>
      </c>
      <c r="J24" s="89">
        <v>1.1420700788327161</v>
      </c>
      <c r="K24" s="89">
        <v>1.5290483911625807</v>
      </c>
      <c r="L24" s="89">
        <v>4.3675376293409274</v>
      </c>
      <c r="M24" s="89">
        <v>5.7469243638221545</v>
      </c>
      <c r="N24" s="89">
        <v>2.000000007530939</v>
      </c>
      <c r="O24" s="89">
        <v>10.000000032578949</v>
      </c>
      <c r="P24" s="89">
        <v>25.000000041070393</v>
      </c>
      <c r="Q24" s="89">
        <v>40.000000007160722</v>
      </c>
      <c r="R24" s="89">
        <v>65.000000170483119</v>
      </c>
      <c r="S24" s="89">
        <v>90.000000358584657</v>
      </c>
      <c r="T24" s="89">
        <v>1.446972900442461</v>
      </c>
      <c r="U24" s="130"/>
      <c r="V24" s="89">
        <v>1.446972900442461</v>
      </c>
      <c r="W24" s="130"/>
      <c r="X24" s="83"/>
      <c r="Y24" s="83"/>
      <c r="Z24" s="83"/>
      <c r="AA24" s="83"/>
      <c r="AB24" s="83"/>
      <c r="AC24" s="83"/>
      <c r="AD24" s="83"/>
    </row>
    <row r="25" spans="2:30">
      <c r="B25" s="88" t="s">
        <v>79</v>
      </c>
      <c r="C25" s="83"/>
      <c r="D25" s="89" t="s">
        <v>344</v>
      </c>
      <c r="E25" s="89" t="s">
        <v>344</v>
      </c>
      <c r="F25" s="89">
        <v>7.6325172828694637E-2</v>
      </c>
      <c r="G25" s="89">
        <v>0.26857683681970718</v>
      </c>
      <c r="H25" s="89">
        <v>0.26601122920603609</v>
      </c>
      <c r="I25" s="89">
        <v>0.15646456642636408</v>
      </c>
      <c r="J25" s="89">
        <v>0.31519089004438927</v>
      </c>
      <c r="K25" s="89">
        <v>0.13913288393728357</v>
      </c>
      <c r="L25" s="89">
        <v>3.0189902676129966E-2</v>
      </c>
      <c r="M25" s="89">
        <v>3.1404893190426273E-4</v>
      </c>
      <c r="N25" s="89">
        <v>1.999999999145994</v>
      </c>
      <c r="O25" s="89">
        <v>10</v>
      </c>
      <c r="P25" s="89">
        <v>25.000000000590305</v>
      </c>
      <c r="Q25" s="89">
        <v>40</v>
      </c>
      <c r="R25" s="89">
        <v>65.000000075647208</v>
      </c>
      <c r="S25" s="89" t="s">
        <v>344</v>
      </c>
      <c r="T25" s="89">
        <v>1.4078463293728973</v>
      </c>
      <c r="U25" s="130"/>
      <c r="V25" s="89">
        <v>1.4078463293728973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7.8943514338235043E-2</v>
      </c>
      <c r="F29" s="89">
        <v>5.0603066743637272E-2</v>
      </c>
      <c r="G29" s="89">
        <v>0.17435142307631554</v>
      </c>
      <c r="H29" s="89">
        <v>0.30853097206190777</v>
      </c>
      <c r="I29" s="89">
        <v>0.40184377712154279</v>
      </c>
      <c r="J29" s="89">
        <v>0.89871605329418947</v>
      </c>
      <c r="K29" s="89">
        <v>0</v>
      </c>
      <c r="L29" s="89">
        <v>0.54126779502165689</v>
      </c>
      <c r="M29" s="89">
        <v>3.2645462687915003</v>
      </c>
      <c r="N29" s="89">
        <v>2.0000000103758233</v>
      </c>
      <c r="O29" s="89">
        <v>10.000000048980192</v>
      </c>
      <c r="P29" s="89">
        <v>25.000000051580951</v>
      </c>
      <c r="Q29" s="89">
        <v>39.999999939815112</v>
      </c>
      <c r="R29" s="89">
        <v>64.999999976528528</v>
      </c>
      <c r="S29" s="89">
        <v>90.000000031728035</v>
      </c>
      <c r="T29" s="89">
        <v>0.62889505089191</v>
      </c>
      <c r="U29" s="130"/>
      <c r="V29" s="89">
        <v>0.62889505089191</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3.5954341016383902E-2</v>
      </c>
      <c r="F31" s="89">
        <v>3.8027362362902793E-2</v>
      </c>
      <c r="G31" s="89">
        <v>0.44171215920367118</v>
      </c>
      <c r="H31" s="89">
        <v>0.69517103095255273</v>
      </c>
      <c r="I31" s="89">
        <v>1.3016156922418796</v>
      </c>
      <c r="J31" s="89">
        <v>3.5292295261141486</v>
      </c>
      <c r="K31" s="89">
        <v>4.7877834661814083</v>
      </c>
      <c r="L31" s="89">
        <v>5.499122684347638</v>
      </c>
      <c r="M31" s="89">
        <v>8.4655628771739337</v>
      </c>
      <c r="N31" s="89">
        <v>2</v>
      </c>
      <c r="O31" s="89">
        <v>10</v>
      </c>
      <c r="P31" s="89">
        <v>25</v>
      </c>
      <c r="Q31" s="89">
        <v>40</v>
      </c>
      <c r="R31" s="89">
        <v>65</v>
      </c>
      <c r="S31" s="89">
        <v>90</v>
      </c>
      <c r="T31" s="89">
        <v>1.0682883437782662</v>
      </c>
      <c r="U31" s="130"/>
      <c r="V31" s="89">
        <v>1.0682883437782662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2.9121060616433575E-2</v>
      </c>
      <c r="F34" s="96">
        <v>4.3953233337734161E-2</v>
      </c>
      <c r="G34" s="96">
        <v>0.29474668557928668</v>
      </c>
      <c r="H34" s="96">
        <v>0.60509901878350458</v>
      </c>
      <c r="I34" s="96">
        <v>1.0476665816166015</v>
      </c>
      <c r="J34" s="96">
        <v>1.2329780989405574</v>
      </c>
      <c r="K34" s="96">
        <v>2.2720763933119832</v>
      </c>
      <c r="L34" s="96">
        <v>3.5386222507916019</v>
      </c>
      <c r="M34" s="96">
        <v>2.8542346454804446</v>
      </c>
      <c r="N34" s="96">
        <v>2.0000000038197552</v>
      </c>
      <c r="O34" s="96">
        <v>10.000000023655989</v>
      </c>
      <c r="P34" s="96">
        <v>25.000000025731328</v>
      </c>
      <c r="Q34" s="96">
        <v>40.000000019196882</v>
      </c>
      <c r="R34" s="96">
        <v>65.000000002914319</v>
      </c>
      <c r="S34" s="96">
        <v>90.000000019871635</v>
      </c>
      <c r="T34" s="96">
        <v>1.4020241292284903</v>
      </c>
      <c r="U34" s="133"/>
      <c r="V34" s="96">
        <v>1.4020241292284903</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37D70C29-22A5-434B-B776-9A655732D8F3}"/>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168A-9A46-49B9-A7D8-C75764FE9104}">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1.7500000006662551</v>
      </c>
      <c r="H16" s="89">
        <v>4.2750000183509442</v>
      </c>
      <c r="I16" s="89">
        <v>9.0000000445211352</v>
      </c>
      <c r="J16" s="89" t="s">
        <v>344</v>
      </c>
      <c r="K16" s="89" t="s">
        <v>344</v>
      </c>
      <c r="L16" s="89" t="s">
        <v>344</v>
      </c>
      <c r="M16" s="89" t="s">
        <v>344</v>
      </c>
      <c r="N16" s="89" t="s">
        <v>344</v>
      </c>
      <c r="O16" s="89" t="s">
        <v>344</v>
      </c>
      <c r="P16" s="89" t="s">
        <v>344</v>
      </c>
      <c r="Q16" s="89" t="s">
        <v>344</v>
      </c>
      <c r="R16" s="89" t="s">
        <v>344</v>
      </c>
      <c r="S16" s="89" t="s">
        <v>344</v>
      </c>
      <c r="T16" s="89">
        <v>1.9397585681799112</v>
      </c>
      <c r="U16" s="130"/>
      <c r="V16" s="89">
        <v>1.9397585681799112</v>
      </c>
      <c r="W16" s="130"/>
      <c r="X16" s="83"/>
      <c r="Y16" s="83"/>
      <c r="Z16" s="83"/>
      <c r="AA16" s="83"/>
      <c r="AB16" s="83"/>
      <c r="AC16" s="83"/>
      <c r="AD16" s="83"/>
    </row>
    <row r="17" spans="2:30">
      <c r="B17" s="88" t="s">
        <v>70</v>
      </c>
      <c r="C17" s="83"/>
      <c r="D17" s="89" t="s">
        <v>344</v>
      </c>
      <c r="E17" s="89" t="s">
        <v>344</v>
      </c>
      <c r="F17" s="89">
        <v>0.21875125156979622</v>
      </c>
      <c r="G17" s="89">
        <v>1.6698990142259764</v>
      </c>
      <c r="H17" s="89">
        <v>3.4950886821636509</v>
      </c>
      <c r="I17" s="89">
        <v>4.8790422771196393</v>
      </c>
      <c r="J17" s="89">
        <v>6.3384528435592138</v>
      </c>
      <c r="K17" s="89">
        <v>0</v>
      </c>
      <c r="L17" s="89">
        <v>32.175000811501079</v>
      </c>
      <c r="M17" s="89" t="s">
        <v>344</v>
      </c>
      <c r="N17" s="89" t="s">
        <v>344</v>
      </c>
      <c r="O17" s="89" t="s">
        <v>344</v>
      </c>
      <c r="P17" s="89" t="s">
        <v>344</v>
      </c>
      <c r="Q17" s="89">
        <v>39.999993269025602</v>
      </c>
      <c r="R17" s="89" t="s">
        <v>344</v>
      </c>
      <c r="S17" s="89">
        <v>90.000000023639785</v>
      </c>
      <c r="T17" s="89">
        <v>3.913962910804357</v>
      </c>
      <c r="U17" s="130"/>
      <c r="V17" s="89">
        <v>3.913962910804357</v>
      </c>
      <c r="W17" s="130"/>
      <c r="X17" s="83"/>
      <c r="Y17" s="83"/>
      <c r="Z17" s="83"/>
      <c r="AA17" s="83"/>
      <c r="AB17" s="83"/>
      <c r="AC17" s="83"/>
      <c r="AD17" s="83"/>
    </row>
    <row r="18" spans="2:30">
      <c r="B18" s="88" t="s">
        <v>110</v>
      </c>
      <c r="C18" s="83"/>
      <c r="D18" s="89">
        <v>3.6000003299181002E-2</v>
      </c>
      <c r="E18" s="89">
        <v>8.2500000095214951E-2</v>
      </c>
      <c r="F18" s="89">
        <v>0.21639258405478362</v>
      </c>
      <c r="G18" s="89">
        <v>1.6165068072495519</v>
      </c>
      <c r="H18" s="89">
        <v>1.7234071229363344</v>
      </c>
      <c r="I18" s="89">
        <v>5.7815547612428313</v>
      </c>
      <c r="J18" s="89">
        <v>8.0422733234322799</v>
      </c>
      <c r="K18" s="89" t="s">
        <v>344</v>
      </c>
      <c r="L18" s="89" t="s">
        <v>344</v>
      </c>
      <c r="M18" s="89" t="s">
        <v>344</v>
      </c>
      <c r="N18" s="89" t="s">
        <v>344</v>
      </c>
      <c r="O18" s="89" t="s">
        <v>344</v>
      </c>
      <c r="P18" s="89">
        <v>24.999983297846825</v>
      </c>
      <c r="Q18" s="89" t="s">
        <v>344</v>
      </c>
      <c r="R18" s="89">
        <v>65.000000399580671</v>
      </c>
      <c r="S18" s="89">
        <v>90.000001687379452</v>
      </c>
      <c r="T18" s="89">
        <v>1.6730827411654596</v>
      </c>
      <c r="U18" s="130"/>
      <c r="V18" s="89">
        <v>1.6730827411654596</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3.6000110912174497E-2</v>
      </c>
      <c r="E20" s="89">
        <v>8.2499997694713237E-2</v>
      </c>
      <c r="F20" s="89">
        <v>0.21875000698967328</v>
      </c>
      <c r="G20" s="89">
        <v>1.3888867301796604</v>
      </c>
      <c r="H20" s="89">
        <v>2.8879663139990077</v>
      </c>
      <c r="I20" s="89">
        <v>5.2549109172459811</v>
      </c>
      <c r="J20" s="89">
        <v>12.427753584046473</v>
      </c>
      <c r="K20" s="89">
        <v>0</v>
      </c>
      <c r="L20" s="89" t="s">
        <v>344</v>
      </c>
      <c r="M20" s="89" t="s">
        <v>344</v>
      </c>
      <c r="N20" s="89" t="s">
        <v>344</v>
      </c>
      <c r="O20" s="89" t="s">
        <v>344</v>
      </c>
      <c r="P20" s="89" t="s">
        <v>344</v>
      </c>
      <c r="Q20" s="89" t="s">
        <v>344</v>
      </c>
      <c r="R20" s="89" t="s">
        <v>344</v>
      </c>
      <c r="S20" s="89">
        <v>90.000000205488192</v>
      </c>
      <c r="T20" s="89">
        <v>1.0961185320236411</v>
      </c>
      <c r="U20" s="130"/>
      <c r="V20" s="89">
        <v>1.0961185320236411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1.729679695170526</v>
      </c>
      <c r="H22" s="89">
        <v>3.9942708170454324</v>
      </c>
      <c r="I22" s="89">
        <v>7.6253095296949747</v>
      </c>
      <c r="J22" s="89">
        <v>13.874999399944151</v>
      </c>
      <c r="K22" s="89">
        <v>20.349999869271251</v>
      </c>
      <c r="L22" s="89" t="s">
        <v>344</v>
      </c>
      <c r="M22" s="89" t="s">
        <v>344</v>
      </c>
      <c r="N22" s="89" t="s">
        <v>344</v>
      </c>
      <c r="O22" s="89" t="s">
        <v>344</v>
      </c>
      <c r="P22" s="89" t="s">
        <v>344</v>
      </c>
      <c r="Q22" s="89" t="s">
        <v>344</v>
      </c>
      <c r="R22" s="89">
        <v>65.000000091170847</v>
      </c>
      <c r="S22" s="89">
        <v>90.000000161728423</v>
      </c>
      <c r="T22" s="89">
        <v>6.7970754933406745</v>
      </c>
      <c r="U22" s="130"/>
      <c r="V22" s="89">
        <v>6.7970754933406745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3.5999983806651703E-2</v>
      </c>
      <c r="E24" s="89">
        <v>8.2499991221122879E-2</v>
      </c>
      <c r="F24" s="89">
        <v>0.2161221368954532</v>
      </c>
      <c r="G24" s="89">
        <v>1.4097962032449018</v>
      </c>
      <c r="H24" s="89">
        <v>3.1380150327985588</v>
      </c>
      <c r="I24" s="89">
        <v>4.6695311885842727</v>
      </c>
      <c r="J24" s="89">
        <v>7.0633182650423914</v>
      </c>
      <c r="K24" s="89">
        <v>9.0316013979629535</v>
      </c>
      <c r="L24" s="89">
        <v>14.270125633602474</v>
      </c>
      <c r="M24" s="89" t="s">
        <v>344</v>
      </c>
      <c r="N24" s="89" t="s">
        <v>344</v>
      </c>
      <c r="O24" s="89" t="s">
        <v>344</v>
      </c>
      <c r="P24" s="89">
        <v>25</v>
      </c>
      <c r="Q24" s="89">
        <v>39.999999680860697</v>
      </c>
      <c r="R24" s="89">
        <v>65.00000012670769</v>
      </c>
      <c r="S24" s="89">
        <v>90.000000888201882</v>
      </c>
      <c r="T24" s="89">
        <v>1.088321175054217</v>
      </c>
      <c r="U24" s="130"/>
      <c r="V24" s="89">
        <v>1.088321175054217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3.6000001372631305E-2</v>
      </c>
      <c r="E29" s="89">
        <v>8.2499991516133311E-2</v>
      </c>
      <c r="F29" s="89">
        <v>0.20763506404189322</v>
      </c>
      <c r="G29" s="89">
        <v>1.3285266182010138</v>
      </c>
      <c r="H29" s="89">
        <v>3.4069254798317314</v>
      </c>
      <c r="I29" s="89">
        <v>6.4420849404563496</v>
      </c>
      <c r="J29" s="89">
        <v>2.6856862803396903E-2</v>
      </c>
      <c r="K29" s="89" t="s">
        <v>344</v>
      </c>
      <c r="L29" s="89" t="s">
        <v>344</v>
      </c>
      <c r="M29" s="89" t="s">
        <v>344</v>
      </c>
      <c r="N29" s="89" t="s">
        <v>344</v>
      </c>
      <c r="O29" s="89">
        <v>10.000000422842206</v>
      </c>
      <c r="P29" s="89" t="s">
        <v>344</v>
      </c>
      <c r="Q29" s="89">
        <v>40.000000038688533</v>
      </c>
      <c r="R29" s="89">
        <v>65.000001152053684</v>
      </c>
      <c r="S29" s="89">
        <v>90.000001911091161</v>
      </c>
      <c r="T29" s="89">
        <v>2.2107626955021389</v>
      </c>
      <c r="U29" s="130"/>
      <c r="V29" s="89">
        <v>2.2107626955021389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3.6000000049517936E-2</v>
      </c>
      <c r="E31" s="89">
        <v>8.2500010222094841E-2</v>
      </c>
      <c r="F31" s="89">
        <v>0.20938162560757237</v>
      </c>
      <c r="G31" s="89">
        <v>0.89888326226430404</v>
      </c>
      <c r="H31" s="89">
        <v>3.3406815188394794</v>
      </c>
      <c r="I31" s="89">
        <v>5.6273088438982253</v>
      </c>
      <c r="J31" s="89">
        <v>13.874999988563003</v>
      </c>
      <c r="K31" s="89" t="s">
        <v>344</v>
      </c>
      <c r="L31" s="89">
        <v>18.003881953670746</v>
      </c>
      <c r="M31" s="89">
        <v>43.87500000471848</v>
      </c>
      <c r="N31" s="89" t="s">
        <v>344</v>
      </c>
      <c r="O31" s="89" t="s">
        <v>344</v>
      </c>
      <c r="P31" s="89">
        <v>25</v>
      </c>
      <c r="Q31" s="89">
        <v>40</v>
      </c>
      <c r="R31" s="89">
        <v>65</v>
      </c>
      <c r="S31" s="89">
        <v>90</v>
      </c>
      <c r="T31" s="89">
        <v>1.7837116377032083</v>
      </c>
      <c r="U31" s="130"/>
      <c r="V31" s="89">
        <v>1.7837116377032083</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3.6000047472241288E-2</v>
      </c>
      <c r="E34" s="96">
        <v>8.249999467909612E-2</v>
      </c>
      <c r="F34" s="96">
        <v>0.21535241697563995</v>
      </c>
      <c r="G34" s="96">
        <v>1.354409208372316</v>
      </c>
      <c r="H34" s="96">
        <v>2.9322652137331939</v>
      </c>
      <c r="I34" s="96">
        <v>5.4600788647769747</v>
      </c>
      <c r="J34" s="96">
        <v>6.6384904514406511</v>
      </c>
      <c r="K34" s="96">
        <v>4.6442866480338276</v>
      </c>
      <c r="L34" s="96">
        <v>18.371336417446312</v>
      </c>
      <c r="M34" s="96">
        <v>43.87500000471848</v>
      </c>
      <c r="N34" s="96" t="s">
        <v>344</v>
      </c>
      <c r="O34" s="96">
        <v>10.000000422842206</v>
      </c>
      <c r="P34" s="96">
        <v>24.999999952779792</v>
      </c>
      <c r="Q34" s="96">
        <v>39.999999890932429</v>
      </c>
      <c r="R34" s="96">
        <v>65.000000187902046</v>
      </c>
      <c r="S34" s="96">
        <v>90.00000063833636</v>
      </c>
      <c r="T34" s="96">
        <v>1.6605571410375941</v>
      </c>
      <c r="U34" s="133"/>
      <c r="V34" s="96">
        <v>1.6605571410375941</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F9B17B39-7281-4734-9103-2DFBD2663979}"/>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83EEA-C5E9-4D5C-8E0F-F610796E4C1E}">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1.1898249417371809</v>
      </c>
      <c r="E15" s="86">
        <v>91.197318125305912</v>
      </c>
      <c r="F15" s="86">
        <v>1.6604489272230023</v>
      </c>
      <c r="G15" s="86">
        <v>7.3100641412170191</v>
      </c>
      <c r="H15" s="86" t="s">
        <v>344</v>
      </c>
      <c r="I15" s="86">
        <v>0</v>
      </c>
      <c r="J15" s="86">
        <v>5.5031817429459462</v>
      </c>
      <c r="K15" s="86">
        <v>1.4926177334770634</v>
      </c>
      <c r="L15" s="130"/>
      <c r="M15" s="86">
        <v>1.2886097854631273</v>
      </c>
      <c r="N15" s="86">
        <v>9.6493693618766994</v>
      </c>
      <c r="O15" s="83"/>
      <c r="P15" s="86">
        <v>1.51587012487543</v>
      </c>
      <c r="Q15" s="86">
        <v>76.533723031300639</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2.5061716593975398</v>
      </c>
      <c r="Q16" s="89">
        <v>100</v>
      </c>
      <c r="R16" s="83"/>
      <c r="S16" s="197"/>
      <c r="T16" s="197"/>
      <c r="U16" s="83"/>
      <c r="V16" s="83"/>
      <c r="W16" s="83"/>
      <c r="X16" s="83"/>
      <c r="Y16" s="83"/>
      <c r="Z16" s="83"/>
      <c r="AA16" s="83"/>
      <c r="AB16" s="83"/>
      <c r="AC16" s="83"/>
      <c r="AD16" s="83"/>
    </row>
    <row r="17" spans="2:30">
      <c r="B17" s="88" t="s">
        <v>70</v>
      </c>
      <c r="C17" s="83"/>
      <c r="D17" s="89">
        <v>0.64779060139594202</v>
      </c>
      <c r="E17" s="89">
        <v>100</v>
      </c>
      <c r="F17" s="89" t="s">
        <v>344</v>
      </c>
      <c r="G17" s="89">
        <v>0</v>
      </c>
      <c r="H17" s="89" t="s">
        <v>344</v>
      </c>
      <c r="I17" s="89">
        <v>0</v>
      </c>
      <c r="J17" s="89" t="s">
        <v>344</v>
      </c>
      <c r="K17" s="89">
        <v>0</v>
      </c>
      <c r="L17" s="130"/>
      <c r="M17" s="89">
        <v>0.64779060139594202</v>
      </c>
      <c r="N17" s="89">
        <v>2.7471864677472806</v>
      </c>
      <c r="O17" s="83"/>
      <c r="P17" s="89">
        <v>3.0415746205402727</v>
      </c>
      <c r="Q17" s="89">
        <v>72.339604211153258</v>
      </c>
      <c r="R17" s="83"/>
      <c r="S17" s="197"/>
      <c r="T17" s="197"/>
      <c r="U17" s="83"/>
      <c r="V17" s="83"/>
      <c r="W17" s="83"/>
      <c r="X17" s="83"/>
      <c r="Y17" s="83"/>
      <c r="Z17" s="83"/>
      <c r="AA17" s="83"/>
      <c r="AB17" s="83"/>
      <c r="AC17" s="83"/>
      <c r="AD17" s="83"/>
    </row>
    <row r="18" spans="2:30">
      <c r="B18" s="88" t="s">
        <v>110</v>
      </c>
      <c r="C18" s="83"/>
      <c r="D18" s="89">
        <v>3.0730804328409094</v>
      </c>
      <c r="E18" s="89">
        <v>92.065958620957034</v>
      </c>
      <c r="F18" s="89">
        <v>1.6265232669163188</v>
      </c>
      <c r="G18" s="89">
        <v>6.0551053234477275</v>
      </c>
      <c r="H18" s="89">
        <v>2.6085791587875233</v>
      </c>
      <c r="I18" s="89">
        <v>0.64402318354578203</v>
      </c>
      <c r="J18" s="89">
        <v>7.3813369571445726</v>
      </c>
      <c r="K18" s="89">
        <v>1.234912872049454</v>
      </c>
      <c r="L18" s="130"/>
      <c r="M18" s="89">
        <v>3.035701591367062</v>
      </c>
      <c r="N18" s="89">
        <v>23.621795752915929</v>
      </c>
      <c r="O18" s="83"/>
      <c r="P18" s="89">
        <v>1.9282288897271196</v>
      </c>
      <c r="Q18" s="89">
        <v>55.642420087726819</v>
      </c>
      <c r="R18" s="83"/>
      <c r="S18" s="197"/>
      <c r="T18" s="197"/>
      <c r="U18" s="83"/>
      <c r="V18" s="83"/>
      <c r="W18" s="83"/>
      <c r="X18" s="83"/>
      <c r="Y18" s="83"/>
      <c r="Z18" s="83"/>
      <c r="AA18" s="83"/>
      <c r="AB18" s="83"/>
      <c r="AC18" s="83"/>
      <c r="AD18" s="83"/>
    </row>
    <row r="19" spans="2:30">
      <c r="B19" s="88" t="s">
        <v>111</v>
      </c>
      <c r="C19" s="83"/>
      <c r="D19" s="89">
        <v>3.5598286467085933</v>
      </c>
      <c r="E19" s="89">
        <v>90.973600686763419</v>
      </c>
      <c r="F19" s="89">
        <v>2.6246910602311346</v>
      </c>
      <c r="G19" s="89">
        <v>5.7158245336596831</v>
      </c>
      <c r="H19" s="89" t="s">
        <v>344</v>
      </c>
      <c r="I19" s="89">
        <v>0</v>
      </c>
      <c r="J19" s="89">
        <v>3.509310854354696</v>
      </c>
      <c r="K19" s="89">
        <v>3.3105747795768887</v>
      </c>
      <c r="L19" s="130"/>
      <c r="M19" s="89">
        <v>3.5047053938243748</v>
      </c>
      <c r="N19" s="89">
        <v>23.257722801146453</v>
      </c>
      <c r="O19" s="83"/>
      <c r="P19" s="89">
        <v>1.9274619993976596</v>
      </c>
      <c r="Q19" s="89">
        <v>57.191912390497279</v>
      </c>
      <c r="R19" s="83"/>
      <c r="S19" s="83"/>
      <c r="T19" s="197"/>
      <c r="U19" s="83"/>
      <c r="V19" s="83"/>
      <c r="W19" s="83"/>
      <c r="X19" s="83"/>
      <c r="Y19" s="83"/>
      <c r="Z19" s="83"/>
      <c r="AA19" s="83"/>
      <c r="AB19" s="83"/>
      <c r="AC19" s="83"/>
      <c r="AD19" s="83"/>
    </row>
    <row r="20" spans="2:30">
      <c r="B20" s="88" t="s">
        <v>73</v>
      </c>
      <c r="C20" s="83"/>
      <c r="D20" s="89">
        <v>5.3120115875660519</v>
      </c>
      <c r="E20" s="89">
        <v>74.692994783207524</v>
      </c>
      <c r="F20" s="89">
        <v>2.5522088623518133</v>
      </c>
      <c r="G20" s="89">
        <v>3.2551949111958618</v>
      </c>
      <c r="H20" s="89">
        <v>7.4470397032474631</v>
      </c>
      <c r="I20" s="89">
        <v>0.27878683968077206</v>
      </c>
      <c r="J20" s="89">
        <v>7.1742372021888681</v>
      </c>
      <c r="K20" s="89">
        <v>21.773023465915838</v>
      </c>
      <c r="L20" s="130"/>
      <c r="M20" s="89">
        <v>5.6335896271659589</v>
      </c>
      <c r="N20" s="89">
        <v>33.156893565592448</v>
      </c>
      <c r="O20" s="83"/>
      <c r="P20" s="89">
        <v>3.8105315065538763</v>
      </c>
      <c r="Q20" s="89">
        <v>49.276679487796358</v>
      </c>
      <c r="R20" s="83"/>
      <c r="S20" s="83"/>
      <c r="T20" s="197"/>
      <c r="U20" s="83"/>
      <c r="V20" s="83"/>
      <c r="W20" s="83"/>
      <c r="X20" s="83"/>
      <c r="Y20" s="83"/>
      <c r="Z20" s="83"/>
      <c r="AA20" s="83"/>
      <c r="AB20" s="83"/>
      <c r="AC20" s="83"/>
      <c r="AD20" s="83"/>
    </row>
    <row r="21" spans="2:30">
      <c r="B21" s="88" t="s">
        <v>74</v>
      </c>
      <c r="C21" s="83"/>
      <c r="D21" s="89">
        <v>2.4081357290513385</v>
      </c>
      <c r="E21" s="89">
        <v>24.142325538600641</v>
      </c>
      <c r="F21" s="89" t="s">
        <v>344</v>
      </c>
      <c r="G21" s="89">
        <v>0</v>
      </c>
      <c r="H21" s="89" t="s">
        <v>344</v>
      </c>
      <c r="I21" s="89">
        <v>0</v>
      </c>
      <c r="J21" s="89">
        <v>3.4503901581114222</v>
      </c>
      <c r="K21" s="89">
        <v>75.857674461399355</v>
      </c>
      <c r="L21" s="130"/>
      <c r="M21" s="89">
        <v>3.198765700907253</v>
      </c>
      <c r="N21" s="89">
        <v>99.999983670957064</v>
      </c>
      <c r="O21" s="83"/>
      <c r="P21" s="89">
        <v>3.198765192688255</v>
      </c>
      <c r="Q21" s="89">
        <v>4.5395131918279468</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2.2617265129868191</v>
      </c>
      <c r="K22" s="89">
        <v>100</v>
      </c>
      <c r="L22" s="130"/>
      <c r="M22" s="89">
        <v>2.2617265129868191</v>
      </c>
      <c r="N22" s="89">
        <v>9.8577692000202326</v>
      </c>
      <c r="O22" s="83"/>
      <c r="P22" s="89">
        <v>2.0252925151873029</v>
      </c>
      <c r="Q22" s="89">
        <v>96.598950307936732</v>
      </c>
      <c r="R22" s="83"/>
      <c r="S22" s="83"/>
      <c r="T22" s="197"/>
      <c r="U22" s="83"/>
      <c r="V22" s="83"/>
      <c r="W22" s="83"/>
      <c r="X22" s="83"/>
      <c r="Y22" s="83"/>
      <c r="Z22" s="83"/>
      <c r="AA22" s="83"/>
      <c r="AB22" s="83"/>
      <c r="AC22" s="83"/>
      <c r="AD22" s="83"/>
    </row>
    <row r="23" spans="2:30">
      <c r="B23" s="90" t="s">
        <v>77</v>
      </c>
      <c r="C23" s="83"/>
      <c r="D23" s="89">
        <v>0.16966459450263688</v>
      </c>
      <c r="E23" s="89">
        <v>58.899007445751408</v>
      </c>
      <c r="F23" s="89" t="s">
        <v>344</v>
      </c>
      <c r="G23" s="89">
        <v>0</v>
      </c>
      <c r="H23" s="89" t="s">
        <v>344</v>
      </c>
      <c r="I23" s="89">
        <v>0</v>
      </c>
      <c r="J23" s="89">
        <v>34.569281018475877</v>
      </c>
      <c r="K23" s="89">
        <v>41.100992554248592</v>
      </c>
      <c r="L23" s="130"/>
      <c r="M23" s="89">
        <v>14.308248379609957</v>
      </c>
      <c r="N23" s="89">
        <v>100</v>
      </c>
      <c r="O23" s="83"/>
      <c r="P23" s="89">
        <v>14.308248379609957</v>
      </c>
      <c r="Q23" s="89">
        <v>0.33680493566759007</v>
      </c>
      <c r="R23" s="83"/>
      <c r="S23" s="83"/>
      <c r="T23" s="197"/>
      <c r="U23" s="83"/>
      <c r="V23" s="83"/>
      <c r="W23" s="83"/>
      <c r="X23" s="83"/>
      <c r="Y23" s="83"/>
      <c r="Z23" s="83"/>
      <c r="AA23" s="83"/>
      <c r="AB23" s="83"/>
      <c r="AC23" s="83"/>
      <c r="AD23" s="83"/>
    </row>
    <row r="24" spans="2:30">
      <c r="B24" s="88" t="s">
        <v>78</v>
      </c>
      <c r="C24" s="83"/>
      <c r="D24" s="89">
        <v>5.3704190862868959</v>
      </c>
      <c r="E24" s="89">
        <v>93.299256534529533</v>
      </c>
      <c r="F24" s="89">
        <v>4.2588466598171264</v>
      </c>
      <c r="G24" s="89">
        <v>4.5771104359351638</v>
      </c>
      <c r="H24" s="89">
        <v>3.8295706798472375</v>
      </c>
      <c r="I24" s="89">
        <v>0.99688369071073268</v>
      </c>
      <c r="J24" s="89">
        <v>6.4943129519870437</v>
      </c>
      <c r="K24" s="89">
        <v>1.1267493388245615</v>
      </c>
      <c r="L24" s="130"/>
      <c r="M24" s="89">
        <v>5.316844188990463</v>
      </c>
      <c r="N24" s="89">
        <v>25.207157417031677</v>
      </c>
      <c r="O24" s="83"/>
      <c r="P24" s="89">
        <v>3.2230685003868387</v>
      </c>
      <c r="Q24" s="89">
        <v>49.055541544540759</v>
      </c>
      <c r="R24" s="83"/>
      <c r="S24" s="83"/>
      <c r="T24" s="197"/>
      <c r="U24" s="83"/>
      <c r="V24" s="83"/>
      <c r="W24" s="83"/>
      <c r="X24" s="83"/>
      <c r="Y24" s="83"/>
      <c r="Z24" s="83"/>
      <c r="AA24" s="83"/>
      <c r="AB24" s="83"/>
      <c r="AC24" s="83"/>
      <c r="AD24" s="83"/>
    </row>
    <row r="25" spans="2:30">
      <c r="B25" s="88" t="s">
        <v>79</v>
      </c>
      <c r="C25" s="83"/>
      <c r="D25" s="89">
        <v>2.6596258684131113</v>
      </c>
      <c r="E25" s="89">
        <v>95.534133757482351</v>
      </c>
      <c r="F25" s="89">
        <v>0.63115328368341805</v>
      </c>
      <c r="G25" s="89">
        <v>3.9988408062918368</v>
      </c>
      <c r="H25" s="89" t="s">
        <v>344</v>
      </c>
      <c r="I25" s="89">
        <v>0</v>
      </c>
      <c r="J25" s="89">
        <v>6.3100751251295053</v>
      </c>
      <c r="K25" s="89">
        <v>0.46702543622581127</v>
      </c>
      <c r="L25" s="130"/>
      <c r="M25" s="89">
        <v>2.595559005515879</v>
      </c>
      <c r="N25" s="89">
        <v>7.7381979140049895</v>
      </c>
      <c r="O25" s="83"/>
      <c r="P25" s="89">
        <v>2.4991790506652194</v>
      </c>
      <c r="Q25" s="89">
        <v>80.528991701652501</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0.98342245437761633</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2.9068959396293859</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5.462027073979268</v>
      </c>
      <c r="Q28" s="89">
        <v>84.922248783373405</v>
      </c>
      <c r="R28" s="83"/>
      <c r="S28" s="83"/>
      <c r="T28" s="197"/>
      <c r="U28" s="83"/>
      <c r="V28" s="83"/>
      <c r="W28" s="83"/>
      <c r="X28" s="83"/>
      <c r="Y28" s="83"/>
      <c r="Z28" s="83"/>
      <c r="AA28" s="83"/>
      <c r="AB28" s="83"/>
      <c r="AC28" s="83"/>
      <c r="AD28" s="83"/>
    </row>
    <row r="29" spans="2:30">
      <c r="B29" s="88" t="s">
        <v>112</v>
      </c>
      <c r="C29" s="83"/>
      <c r="D29" s="89">
        <v>4.1057707979196039</v>
      </c>
      <c r="E29" s="89">
        <v>72.903494752825367</v>
      </c>
      <c r="F29" s="89">
        <v>2.9559640884679763</v>
      </c>
      <c r="G29" s="89">
        <v>3.4995485589407931</v>
      </c>
      <c r="H29" s="89">
        <v>3.6855097502235346</v>
      </c>
      <c r="I29" s="89">
        <v>0.95266878023013568</v>
      </c>
      <c r="J29" s="89">
        <v>3.2305062540241245</v>
      </c>
      <c r="K29" s="89">
        <v>22.644287908003701</v>
      </c>
      <c r="L29" s="130"/>
      <c r="M29" s="89">
        <v>3.8633316347151481</v>
      </c>
      <c r="N29" s="89">
        <v>20.075520219303961</v>
      </c>
      <c r="O29" s="83"/>
      <c r="P29" s="89">
        <v>2.6850642102589957</v>
      </c>
      <c r="Q29" s="89">
        <v>60.918824821729331</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1.7500000000000002</v>
      </c>
      <c r="Q30" s="89">
        <v>100</v>
      </c>
      <c r="R30" s="83"/>
      <c r="S30" s="83"/>
      <c r="T30" s="197"/>
      <c r="U30" s="83"/>
      <c r="V30" s="83"/>
      <c r="W30" s="83"/>
      <c r="X30" s="83"/>
      <c r="Y30" s="83"/>
      <c r="Z30" s="83"/>
      <c r="AA30" s="83"/>
      <c r="AB30" s="83"/>
      <c r="AC30" s="83"/>
      <c r="AD30" s="83"/>
    </row>
    <row r="31" spans="2:30">
      <c r="B31" s="88" t="s">
        <v>84</v>
      </c>
      <c r="C31" s="83"/>
      <c r="D31" s="89">
        <v>2.7697666150498428</v>
      </c>
      <c r="E31" s="89">
        <v>64.590736509993036</v>
      </c>
      <c r="F31" s="89">
        <v>3.6674283948313304</v>
      </c>
      <c r="G31" s="89">
        <v>1.6455140576554481</v>
      </c>
      <c r="H31" s="89">
        <v>6.4501020080404299</v>
      </c>
      <c r="I31" s="89">
        <v>5.2844605343448731E-2</v>
      </c>
      <c r="J31" s="89">
        <v>3.2529687666054805</v>
      </c>
      <c r="K31" s="89">
        <v>33.710904827008065</v>
      </c>
      <c r="L31" s="130"/>
      <c r="M31" s="89">
        <v>2.9493744419730636</v>
      </c>
      <c r="N31" s="89">
        <v>11.902766690011562</v>
      </c>
      <c r="O31" s="83"/>
      <c r="P31" s="89">
        <v>1.6798434616648921</v>
      </c>
      <c r="Q31" s="89">
        <v>53.089247203996862</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4.0767066306857416</v>
      </c>
      <c r="E34" s="96">
        <v>83.164034588084604</v>
      </c>
      <c r="F34" s="96">
        <v>2.6630637558713963</v>
      </c>
      <c r="G34" s="96">
        <v>4.3924566971988499</v>
      </c>
      <c r="H34" s="96">
        <v>3.9439268371676985</v>
      </c>
      <c r="I34" s="96">
        <v>0.47741263470039663</v>
      </c>
      <c r="J34" s="96">
        <v>4.8141748851665147</v>
      </c>
      <c r="K34" s="96">
        <v>11.966096080016156</v>
      </c>
      <c r="L34" s="133"/>
      <c r="M34" s="96">
        <v>4.1022252319366883</v>
      </c>
      <c r="N34" s="96">
        <v>20.311506569118396</v>
      </c>
      <c r="P34" s="96">
        <v>2.468372925544255</v>
      </c>
      <c r="Q34" s="96">
        <v>56.362107724770219</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42ADB697-D210-4646-971F-11B954359E1B}"/>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166C-7A8E-4D90-B3F1-4DFE0F44C766}">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0.66717247407215319</v>
      </c>
      <c r="E15" s="86">
        <v>91.114437582776659</v>
      </c>
      <c r="F15" s="86">
        <v>1.1192121268726782</v>
      </c>
      <c r="G15" s="86">
        <v>7.3533899498395128</v>
      </c>
      <c r="H15" s="86" t="s">
        <v>344</v>
      </c>
      <c r="I15" s="86">
        <v>0</v>
      </c>
      <c r="J15" s="86">
        <v>5.5008955307140734</v>
      </c>
      <c r="K15" s="86">
        <v>1.5321724673838377</v>
      </c>
      <c r="L15" s="130"/>
      <c r="M15" s="86">
        <v>0.77447368629392843</v>
      </c>
      <c r="N15" s="86">
        <v>97.310068477350114</v>
      </c>
      <c r="O15" s="83"/>
      <c r="P15" s="86">
        <v>1.2886097854631273</v>
      </c>
      <c r="Q15" s="86">
        <v>9.6493693618766994</v>
      </c>
      <c r="R15" s="83"/>
      <c r="S15" s="86">
        <v>1.51587012487543</v>
      </c>
      <c r="T15" s="86">
        <v>76.533723031300639</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2.5061716593975398</v>
      </c>
      <c r="T16" s="89">
        <v>100</v>
      </c>
      <c r="U16" s="83"/>
      <c r="V16" s="83"/>
      <c r="W16" s="83"/>
      <c r="X16" s="83"/>
      <c r="Y16" s="83"/>
      <c r="Z16" s="83"/>
      <c r="AA16" s="83"/>
      <c r="AB16" s="83"/>
      <c r="AC16" s="83"/>
      <c r="AD16" s="83"/>
    </row>
    <row r="17" spans="2:30">
      <c r="B17" s="88" t="s">
        <v>70</v>
      </c>
      <c r="C17" s="83"/>
      <c r="D17" s="89">
        <v>0.3535775208717204</v>
      </c>
      <c r="E17" s="89">
        <v>100</v>
      </c>
      <c r="F17" s="89" t="s">
        <v>344</v>
      </c>
      <c r="G17" s="89">
        <v>0</v>
      </c>
      <c r="H17" s="89" t="s">
        <v>344</v>
      </c>
      <c r="I17" s="89">
        <v>0</v>
      </c>
      <c r="J17" s="89" t="s">
        <v>344</v>
      </c>
      <c r="K17" s="89">
        <v>0</v>
      </c>
      <c r="L17" s="130"/>
      <c r="M17" s="89">
        <v>0.3535775208717204</v>
      </c>
      <c r="N17" s="89">
        <v>97.796988674170777</v>
      </c>
      <c r="O17" s="83"/>
      <c r="P17" s="89">
        <v>0.64779060139594202</v>
      </c>
      <c r="Q17" s="89">
        <v>2.7471864677472806</v>
      </c>
      <c r="R17" s="83"/>
      <c r="S17" s="89">
        <v>3.0415746205402727</v>
      </c>
      <c r="T17" s="89">
        <v>72.339604211153258</v>
      </c>
      <c r="U17" s="83"/>
      <c r="V17" s="83"/>
      <c r="W17" s="83"/>
      <c r="X17" s="83"/>
      <c r="Y17" s="83"/>
      <c r="Z17" s="83"/>
      <c r="AA17" s="83"/>
      <c r="AB17" s="83"/>
      <c r="AC17" s="83"/>
      <c r="AD17" s="83"/>
    </row>
    <row r="18" spans="2:30">
      <c r="B18" s="88" t="s">
        <v>110</v>
      </c>
      <c r="C18" s="83"/>
      <c r="D18" s="89">
        <v>1.0101364976461662</v>
      </c>
      <c r="E18" s="89">
        <v>91.799365096451851</v>
      </c>
      <c r="F18" s="89">
        <v>1.2575706159068378</v>
      </c>
      <c r="G18" s="89">
        <v>6.2624276662897476</v>
      </c>
      <c r="H18" s="89">
        <v>2.5380349149045576</v>
      </c>
      <c r="I18" s="89">
        <v>0.6842945379125247</v>
      </c>
      <c r="J18" s="89">
        <v>4.3715415913920737</v>
      </c>
      <c r="K18" s="89">
        <v>1.2539126993458802</v>
      </c>
      <c r="L18" s="130"/>
      <c r="M18" s="89">
        <v>1.0782362910850531</v>
      </c>
      <c r="N18" s="89">
        <v>93.915902285076086</v>
      </c>
      <c r="O18" s="83"/>
      <c r="P18" s="89">
        <v>3.035701591367062</v>
      </c>
      <c r="Q18" s="89">
        <v>23.621795752915929</v>
      </c>
      <c r="R18" s="83"/>
      <c r="S18" s="89">
        <v>1.9282288897271196</v>
      </c>
      <c r="T18" s="89">
        <v>55.642420087726819</v>
      </c>
      <c r="U18" s="83"/>
      <c r="V18" s="83"/>
      <c r="W18" s="83"/>
      <c r="X18" s="83"/>
      <c r="Y18" s="83"/>
      <c r="Z18" s="83"/>
      <c r="AA18" s="83"/>
      <c r="AB18" s="83"/>
      <c r="AC18" s="83"/>
      <c r="AD18" s="83"/>
    </row>
    <row r="19" spans="2:30">
      <c r="B19" s="88" t="s">
        <v>111</v>
      </c>
      <c r="C19" s="83"/>
      <c r="D19" s="89">
        <v>1.0127341896167181</v>
      </c>
      <c r="E19" s="89">
        <v>90.907008542360572</v>
      </c>
      <c r="F19" s="89">
        <v>0.88324401107576256</v>
      </c>
      <c r="G19" s="89">
        <v>5.9449039342463497</v>
      </c>
      <c r="H19" s="89" t="s">
        <v>344</v>
      </c>
      <c r="I19" s="89">
        <v>0</v>
      </c>
      <c r="J19" s="89">
        <v>1.2315165530009311</v>
      </c>
      <c r="K19" s="89">
        <v>3.1480875233930861</v>
      </c>
      <c r="L19" s="130"/>
      <c r="M19" s="89">
        <v>1.0064668284115568</v>
      </c>
      <c r="N19" s="89">
        <v>91.773322943545892</v>
      </c>
      <c r="O19" s="83"/>
      <c r="P19" s="89">
        <v>3.5047053938243748</v>
      </c>
      <c r="Q19" s="89">
        <v>23.257722801146453</v>
      </c>
      <c r="R19" s="83"/>
      <c r="S19" s="89">
        <v>1.9274619993976596</v>
      </c>
      <c r="T19" s="89">
        <v>57.191912390497279</v>
      </c>
      <c r="U19" s="83"/>
      <c r="V19" s="83"/>
      <c r="W19" s="83"/>
      <c r="X19" s="83"/>
      <c r="Y19" s="83"/>
      <c r="Z19" s="83"/>
      <c r="AA19" s="83"/>
      <c r="AB19" s="83"/>
      <c r="AC19" s="83"/>
      <c r="AD19" s="83"/>
    </row>
    <row r="20" spans="2:30">
      <c r="B20" s="88" t="s">
        <v>73</v>
      </c>
      <c r="C20" s="83"/>
      <c r="D20" s="89">
        <v>2.276787549766556</v>
      </c>
      <c r="E20" s="89">
        <v>74.63057387098732</v>
      </c>
      <c r="F20" s="89">
        <v>1.5000451386735183</v>
      </c>
      <c r="G20" s="89">
        <v>3.4434269326116351</v>
      </c>
      <c r="H20" s="89">
        <v>4.814676814343267</v>
      </c>
      <c r="I20" s="89">
        <v>0.29693179742623538</v>
      </c>
      <c r="J20" s="89">
        <v>3.055280097321734</v>
      </c>
      <c r="K20" s="89">
        <v>21.629067398974811</v>
      </c>
      <c r="L20" s="130"/>
      <c r="M20" s="89">
        <v>2.4259574704026621</v>
      </c>
      <c r="N20" s="89">
        <v>88.759968569880471</v>
      </c>
      <c r="O20" s="83"/>
      <c r="P20" s="89">
        <v>5.6335896271659589</v>
      </c>
      <c r="Q20" s="89">
        <v>33.156893565592448</v>
      </c>
      <c r="R20" s="83"/>
      <c r="S20" s="89">
        <v>3.8105315065538763</v>
      </c>
      <c r="T20" s="89">
        <v>49.276679487796358</v>
      </c>
      <c r="U20" s="83"/>
      <c r="V20" s="83"/>
      <c r="W20" s="83"/>
      <c r="X20" s="83"/>
      <c r="Y20" s="83"/>
      <c r="Z20" s="83"/>
      <c r="AA20" s="83"/>
      <c r="AB20" s="83"/>
      <c r="AC20" s="83"/>
      <c r="AD20" s="83"/>
    </row>
    <row r="21" spans="2:30">
      <c r="B21" s="88" t="s">
        <v>74</v>
      </c>
      <c r="C21" s="83"/>
      <c r="D21" s="89">
        <v>1.0829516717805914</v>
      </c>
      <c r="E21" s="89">
        <v>25.058169022967782</v>
      </c>
      <c r="F21" s="89" t="s">
        <v>344</v>
      </c>
      <c r="G21" s="89">
        <v>0</v>
      </c>
      <c r="H21" s="89" t="s">
        <v>344</v>
      </c>
      <c r="I21" s="89">
        <v>0</v>
      </c>
      <c r="J21" s="89">
        <v>0.98787730580324851</v>
      </c>
      <c r="K21" s="89">
        <v>74.941830977032225</v>
      </c>
      <c r="L21" s="130"/>
      <c r="M21" s="89">
        <v>1.0117012011273661</v>
      </c>
      <c r="N21" s="89">
        <v>91.884373107725736</v>
      </c>
      <c r="O21" s="83"/>
      <c r="P21" s="89">
        <v>3.198765700907253</v>
      </c>
      <c r="Q21" s="89">
        <v>99.999983670957064</v>
      </c>
      <c r="R21" s="83"/>
      <c r="S21" s="89">
        <v>3.198765192688255</v>
      </c>
      <c r="T21" s="89">
        <v>4.5395131918279468</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2.0685799054050413</v>
      </c>
      <c r="K22" s="89">
        <v>100</v>
      </c>
      <c r="L22" s="130"/>
      <c r="M22" s="89">
        <v>2.0685799054050413</v>
      </c>
      <c r="N22" s="89">
        <v>96.99177232308908</v>
      </c>
      <c r="O22" s="83"/>
      <c r="P22" s="89">
        <v>2.2617265129868191</v>
      </c>
      <c r="Q22" s="89">
        <v>9.8577692000202326</v>
      </c>
      <c r="R22" s="83"/>
      <c r="S22" s="89">
        <v>2.0252925151873029</v>
      </c>
      <c r="T22" s="89">
        <v>96.598950307936732</v>
      </c>
      <c r="U22" s="83"/>
      <c r="V22" s="83"/>
      <c r="W22" s="83"/>
      <c r="X22" s="83"/>
      <c r="Y22" s="83"/>
      <c r="Z22" s="83"/>
      <c r="AA22" s="83"/>
      <c r="AB22" s="83"/>
      <c r="AC22" s="83"/>
      <c r="AD22" s="83"/>
    </row>
    <row r="23" spans="2:30">
      <c r="B23" s="90" t="s">
        <v>77</v>
      </c>
      <c r="C23" s="83"/>
      <c r="D23" s="89">
        <v>0.16966459450263688</v>
      </c>
      <c r="E23" s="89">
        <v>70.99305391659783</v>
      </c>
      <c r="F23" s="89" t="s">
        <v>344</v>
      </c>
      <c r="G23" s="89">
        <v>0</v>
      </c>
      <c r="H23" s="89" t="s">
        <v>344</v>
      </c>
      <c r="I23" s="89">
        <v>0</v>
      </c>
      <c r="J23" s="89">
        <v>8.8513811764634873</v>
      </c>
      <c r="K23" s="89">
        <v>29.00694608340218</v>
      </c>
      <c r="L23" s="130"/>
      <c r="M23" s="89">
        <v>2.6879654425458073</v>
      </c>
      <c r="N23" s="89">
        <v>82.964465108016867</v>
      </c>
      <c r="O23" s="83"/>
      <c r="P23" s="89">
        <v>14.308248379609957</v>
      </c>
      <c r="Q23" s="89">
        <v>100</v>
      </c>
      <c r="R23" s="83"/>
      <c r="S23" s="89">
        <v>14.308248379609957</v>
      </c>
      <c r="T23" s="89">
        <v>0.33680493566759007</v>
      </c>
      <c r="U23" s="83"/>
      <c r="V23" s="83"/>
      <c r="W23" s="83"/>
      <c r="X23" s="83"/>
      <c r="Y23" s="83"/>
      <c r="Z23" s="83"/>
      <c r="AA23" s="83"/>
      <c r="AB23" s="83"/>
      <c r="AC23" s="83"/>
      <c r="AD23" s="83"/>
    </row>
    <row r="24" spans="2:30">
      <c r="B24" s="88" t="s">
        <v>78</v>
      </c>
      <c r="C24" s="83"/>
      <c r="D24" s="89">
        <v>1.7757913287692761</v>
      </c>
      <c r="E24" s="89">
        <v>93.173209636538814</v>
      </c>
      <c r="F24" s="89">
        <v>2.0133105020203477</v>
      </c>
      <c r="G24" s="89">
        <v>4.7460555404742779</v>
      </c>
      <c r="H24" s="89">
        <v>2.3012788196068161</v>
      </c>
      <c r="I24" s="89">
        <v>1.0435571211637478</v>
      </c>
      <c r="J24" s="89">
        <v>3.1844754501646451</v>
      </c>
      <c r="K24" s="89">
        <v>1.0371777018231652</v>
      </c>
      <c r="L24" s="130"/>
      <c r="M24" s="89">
        <v>1.8071584403787435</v>
      </c>
      <c r="N24" s="89">
        <v>92.939755873862879</v>
      </c>
      <c r="O24" s="83"/>
      <c r="P24" s="89">
        <v>5.316844188990463</v>
      </c>
      <c r="Q24" s="89">
        <v>25.207157417031677</v>
      </c>
      <c r="R24" s="83"/>
      <c r="S24" s="89">
        <v>3.2230685003868387</v>
      </c>
      <c r="T24" s="89">
        <v>49.055541544540759</v>
      </c>
      <c r="U24" s="83"/>
      <c r="V24" s="83"/>
      <c r="W24" s="83"/>
      <c r="X24" s="83"/>
      <c r="Y24" s="83"/>
      <c r="Z24" s="83"/>
      <c r="AA24" s="83"/>
      <c r="AB24" s="83"/>
      <c r="AC24" s="83"/>
      <c r="AD24" s="83"/>
    </row>
    <row r="25" spans="2:30">
      <c r="B25" s="88" t="s">
        <v>79</v>
      </c>
      <c r="C25" s="83"/>
      <c r="D25" s="89">
        <v>0.91738061773249147</v>
      </c>
      <c r="E25" s="89">
        <v>95.453089399797975</v>
      </c>
      <c r="F25" s="89">
        <v>0.43194820467613354</v>
      </c>
      <c r="G25" s="89">
        <v>4.0769881219364104</v>
      </c>
      <c r="H25" s="89" t="s">
        <v>344</v>
      </c>
      <c r="I25" s="89">
        <v>0</v>
      </c>
      <c r="J25" s="89">
        <v>3.372229066548825</v>
      </c>
      <c r="K25" s="89">
        <v>0.46992247826561195</v>
      </c>
      <c r="L25" s="130"/>
      <c r="M25" s="89">
        <v>0.90912548058049714</v>
      </c>
      <c r="N25" s="89">
        <v>93.177272897729083</v>
      </c>
      <c r="O25" s="83"/>
      <c r="P25" s="89">
        <v>2.595559005515879</v>
      </c>
      <c r="Q25" s="89">
        <v>7.7381979140049895</v>
      </c>
      <c r="R25" s="83"/>
      <c r="S25" s="89">
        <v>2.4991790506652194</v>
      </c>
      <c r="T25" s="89">
        <v>80.528991701652501</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0.98342245437761633</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2.9068959396293859</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5.462027073979268</v>
      </c>
      <c r="T28" s="89">
        <v>84.922248783373405</v>
      </c>
      <c r="U28" s="83"/>
      <c r="V28" s="83"/>
      <c r="W28" s="83"/>
      <c r="X28" s="83"/>
      <c r="Y28" s="83"/>
      <c r="Z28" s="83"/>
      <c r="AA28" s="83"/>
      <c r="AB28" s="83"/>
      <c r="AC28" s="83"/>
      <c r="AD28" s="83"/>
    </row>
    <row r="29" spans="2:30">
      <c r="B29" s="88" t="s">
        <v>112</v>
      </c>
      <c r="C29" s="83"/>
      <c r="D29" s="89">
        <v>1.277319543161493</v>
      </c>
      <c r="E29" s="89">
        <v>72.520765150042138</v>
      </c>
      <c r="F29" s="89">
        <v>1.1099253979806898</v>
      </c>
      <c r="G29" s="89">
        <v>3.7119093555893761</v>
      </c>
      <c r="H29" s="89">
        <v>2.2385607959115124</v>
      </c>
      <c r="I29" s="89">
        <v>1.0133347343492149</v>
      </c>
      <c r="J29" s="89">
        <v>2.4736531023053754</v>
      </c>
      <c r="K29" s="89">
        <v>22.753990760019271</v>
      </c>
      <c r="L29" s="130"/>
      <c r="M29" s="89">
        <v>1.5530602432274359</v>
      </c>
      <c r="N29" s="89">
        <v>90.266185436048573</v>
      </c>
      <c r="O29" s="83"/>
      <c r="P29" s="89">
        <v>3.8633316347151481</v>
      </c>
      <c r="Q29" s="89">
        <v>20.075520219303961</v>
      </c>
      <c r="R29" s="83"/>
      <c r="S29" s="89">
        <v>2.6850642102589957</v>
      </c>
      <c r="T29" s="89">
        <v>60.918824821729331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0.97176590519305761</v>
      </c>
      <c r="E31" s="89">
        <v>65.742623601461162</v>
      </c>
      <c r="F31" s="89">
        <v>2.5102756661483174</v>
      </c>
      <c r="G31" s="89">
        <v>1.723177114945355</v>
      </c>
      <c r="H31" s="89">
        <v>1.9870514695970325</v>
      </c>
      <c r="I31" s="89">
        <v>5.0471652682758807E-2</v>
      </c>
      <c r="J31" s="89">
        <v>1.9274671469228111</v>
      </c>
      <c r="K31" s="89">
        <v>32.483727630910728</v>
      </c>
      <c r="L31" s="130"/>
      <c r="M31" s="89">
        <v>1.3092369730375684</v>
      </c>
      <c r="N31" s="89">
        <v>90.922501777617967</v>
      </c>
      <c r="O31" s="83"/>
      <c r="P31" s="89">
        <v>2.9493744419730636</v>
      </c>
      <c r="Q31" s="89">
        <v>11.902766690011562</v>
      </c>
      <c r="R31" s="83"/>
      <c r="S31" s="89">
        <v>1.6798434616648921</v>
      </c>
      <c r="T31" s="89">
        <v>53.089247203996862</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1.4116255790916177</v>
      </c>
      <c r="E34" s="96">
        <v>83.24405845258984</v>
      </c>
      <c r="F34" s="96">
        <v>1.3737766752215157</v>
      </c>
      <c r="G34" s="96">
        <v>4.5916731495733965</v>
      </c>
      <c r="H34" s="96">
        <v>2.6452384769964872</v>
      </c>
      <c r="I34" s="96">
        <v>0.50583067716788144</v>
      </c>
      <c r="J34" s="96">
        <v>2.5083204457622004</v>
      </c>
      <c r="K34" s="96">
        <v>11.658437720668879</v>
      </c>
      <c r="L34" s="133"/>
      <c r="M34" s="96">
        <v>1.5433096058062266</v>
      </c>
      <c r="N34" s="96">
        <v>91.781825542347093</v>
      </c>
      <c r="P34" s="96">
        <v>4.1022252319366883</v>
      </c>
      <c r="Q34" s="96">
        <v>20.311506569118396</v>
      </c>
      <c r="S34" s="96">
        <v>2.468372925544255</v>
      </c>
      <c r="T34" s="96">
        <v>56.362107724770219</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22A73B6F-101C-4C42-9046-5DA6117B447F}"/>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CE3A-9F94-4A92-9E27-1874F33EACE0}">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1.2344752915996258</v>
      </c>
      <c r="E15" s="86">
        <v>1.2344752915996258</v>
      </c>
      <c r="F15" s="86">
        <v>1.51587012487543</v>
      </c>
      <c r="G15" s="86">
        <v>0.31672450134450364</v>
      </c>
      <c r="H15" s="86">
        <v>1.9982507455457403</v>
      </c>
      <c r="I15" s="86">
        <v>8.8466418007787526E-2</v>
      </c>
      <c r="J15" s="86" t="s">
        <v>344</v>
      </c>
      <c r="K15" s="87"/>
      <c r="L15" s="86">
        <v>2.1572189434700166</v>
      </c>
      <c r="M15" s="87"/>
      <c r="N15" s="86">
        <v>0.76652902376192988</v>
      </c>
      <c r="O15" s="87"/>
      <c r="P15" s="86" t="s">
        <v>344</v>
      </c>
      <c r="Q15" s="86" t="s">
        <v>344</v>
      </c>
      <c r="R15" s="86" t="s">
        <v>344</v>
      </c>
      <c r="S15" s="86" t="s">
        <v>344</v>
      </c>
      <c r="T15" s="86" t="s">
        <v>344</v>
      </c>
    </row>
    <row r="16" spans="1:20">
      <c r="B16" s="88" t="s">
        <v>69</v>
      </c>
      <c r="C16" s="85"/>
      <c r="D16" s="89">
        <v>2.5061716593975398</v>
      </c>
      <c r="E16" s="89">
        <v>2.5061716593975398</v>
      </c>
      <c r="F16" s="89">
        <v>2.5061716593975398</v>
      </c>
      <c r="G16" s="89" t="s">
        <v>344</v>
      </c>
      <c r="H16" s="89" t="s">
        <v>344</v>
      </c>
      <c r="I16" s="89" t="s">
        <v>344</v>
      </c>
      <c r="J16" s="89" t="s">
        <v>344</v>
      </c>
      <c r="K16" s="87"/>
      <c r="L16" s="89">
        <v>2.4381859632293112</v>
      </c>
      <c r="M16" s="87"/>
      <c r="N16" s="89">
        <v>0</v>
      </c>
      <c r="O16" s="87"/>
      <c r="P16" s="89" t="s">
        <v>344</v>
      </c>
      <c r="Q16" s="89" t="s">
        <v>344</v>
      </c>
      <c r="R16" s="89" t="s">
        <v>344</v>
      </c>
      <c r="S16" s="89" t="s">
        <v>344</v>
      </c>
      <c r="T16" s="89" t="s">
        <v>344</v>
      </c>
    </row>
    <row r="17" spans="2:20">
      <c r="B17" s="88" t="s">
        <v>70</v>
      </c>
      <c r="C17" s="85"/>
      <c r="D17" s="89">
        <v>2.3282846855702974</v>
      </c>
      <c r="E17" s="89">
        <v>2.3282846855702974</v>
      </c>
      <c r="F17" s="89">
        <v>3.0415746205402727</v>
      </c>
      <c r="G17" s="89">
        <v>0.46283373622657403</v>
      </c>
      <c r="H17" s="89">
        <v>4.8187604879658679</v>
      </c>
      <c r="I17" s="89">
        <v>0.15934945884500917</v>
      </c>
      <c r="J17" s="89" t="s">
        <v>344</v>
      </c>
      <c r="K17" s="87"/>
      <c r="L17" s="89">
        <v>2.673107159122321</v>
      </c>
      <c r="M17" s="87"/>
      <c r="N17" s="89">
        <v>0.28287076356326046</v>
      </c>
      <c r="O17" s="87"/>
      <c r="P17" s="89" t="s">
        <v>344</v>
      </c>
      <c r="Q17" s="89" t="s">
        <v>344</v>
      </c>
      <c r="R17" s="89" t="s">
        <v>344</v>
      </c>
      <c r="S17" s="89" t="s">
        <v>344</v>
      </c>
      <c r="T17" s="89" t="s">
        <v>344</v>
      </c>
    </row>
    <row r="18" spans="2:20">
      <c r="B18" s="88" t="s">
        <v>71</v>
      </c>
      <c r="C18" s="85"/>
      <c r="D18" s="89">
        <v>2.0183520722700616</v>
      </c>
      <c r="E18" s="89">
        <v>2.0352631573855819</v>
      </c>
      <c r="F18" s="89">
        <v>1.9282288897271196</v>
      </c>
      <c r="G18" s="89">
        <v>2.1723582760173357</v>
      </c>
      <c r="H18" s="89">
        <v>6.6924100709881502</v>
      </c>
      <c r="I18" s="89">
        <v>0.25206561080748313</v>
      </c>
      <c r="J18" s="89">
        <v>0.18882290953825345</v>
      </c>
      <c r="K18" s="87"/>
      <c r="L18" s="89">
        <v>2.0899588223609462</v>
      </c>
      <c r="M18" s="87"/>
      <c r="N18" s="89">
        <v>1.8678188480810942</v>
      </c>
      <c r="O18" s="87"/>
      <c r="P18" s="89" t="s">
        <v>344</v>
      </c>
      <c r="Q18" s="89" t="s">
        <v>344</v>
      </c>
      <c r="R18" s="89" t="s">
        <v>344</v>
      </c>
      <c r="S18" s="89" t="s">
        <v>344</v>
      </c>
      <c r="T18" s="89" t="s">
        <v>344</v>
      </c>
    </row>
    <row r="19" spans="2:20">
      <c r="B19" s="88" t="s">
        <v>72</v>
      </c>
      <c r="C19" s="85"/>
      <c r="D19" s="89">
        <v>1.8571931264518264</v>
      </c>
      <c r="E19" s="89">
        <v>1.8873974501080453</v>
      </c>
      <c r="F19" s="89">
        <v>1.9274619993976596</v>
      </c>
      <c r="G19" s="89">
        <v>1.8316443173329835</v>
      </c>
      <c r="H19" s="89">
        <v>6.9059946233260021</v>
      </c>
      <c r="I19" s="89">
        <v>0.36369647925088749</v>
      </c>
      <c r="J19" s="89">
        <v>0.12067250997272333</v>
      </c>
      <c r="K19" s="87"/>
      <c r="L19" s="89">
        <v>1.4187127534866881</v>
      </c>
      <c r="M19" s="87"/>
      <c r="N19" s="89">
        <v>1.2570766392230246</v>
      </c>
      <c r="O19" s="87"/>
      <c r="P19" s="89">
        <v>5.3080133057997072</v>
      </c>
      <c r="Q19" s="89">
        <v>7.6615629200826358</v>
      </c>
      <c r="R19" s="89">
        <v>5.1830962992566532</v>
      </c>
      <c r="S19" s="89">
        <v>12.827923391641443</v>
      </c>
      <c r="T19" s="89">
        <v>0.50104291053719774</v>
      </c>
    </row>
    <row r="20" spans="2:20">
      <c r="B20" s="88" t="s">
        <v>73</v>
      </c>
      <c r="C20" s="85"/>
      <c r="D20" s="89">
        <v>3.0672745106745731</v>
      </c>
      <c r="E20" s="89">
        <v>3.1671065516908912</v>
      </c>
      <c r="F20" s="89">
        <v>3.8105315065538763</v>
      </c>
      <c r="G20" s="89">
        <v>2.4969402287734006</v>
      </c>
      <c r="H20" s="89">
        <v>11.246818967077113</v>
      </c>
      <c r="I20" s="89">
        <v>1.0040534550180087</v>
      </c>
      <c r="J20" s="89">
        <v>0.24197511598749089</v>
      </c>
      <c r="K20" s="87"/>
      <c r="L20" s="89">
        <v>1.9807992806047188</v>
      </c>
      <c r="M20" s="87"/>
      <c r="N20" s="89">
        <v>2.6764797844675252</v>
      </c>
      <c r="O20" s="87"/>
      <c r="P20" s="89" t="s">
        <v>344</v>
      </c>
      <c r="Q20" s="89" t="s">
        <v>344</v>
      </c>
      <c r="R20" s="89" t="s">
        <v>344</v>
      </c>
      <c r="S20" s="89" t="s">
        <v>344</v>
      </c>
      <c r="T20" s="89" t="s">
        <v>344</v>
      </c>
    </row>
    <row r="21" spans="2:20">
      <c r="B21" s="88" t="s">
        <v>74</v>
      </c>
      <c r="C21" s="85"/>
      <c r="D21" s="89">
        <v>5.5019460962722926</v>
      </c>
      <c r="E21" s="89">
        <v>5.5019460962722926</v>
      </c>
      <c r="F21" s="89">
        <v>3.198765192688255</v>
      </c>
      <c r="G21" s="89">
        <v>5.611471203932763</v>
      </c>
      <c r="H21" s="89">
        <v>8.759156457990068</v>
      </c>
      <c r="I21" s="89">
        <v>0.41906495232427643</v>
      </c>
      <c r="J21" s="89" t="s">
        <v>344</v>
      </c>
      <c r="K21" s="87"/>
      <c r="L21" s="89">
        <v>5.1268395842055074</v>
      </c>
      <c r="M21" s="87"/>
      <c r="N21" s="89">
        <v>0.36332232545334847</v>
      </c>
      <c r="O21" s="87"/>
      <c r="P21" s="89" t="s">
        <v>344</v>
      </c>
      <c r="Q21" s="89" t="s">
        <v>344</v>
      </c>
      <c r="R21" s="89" t="s">
        <v>344</v>
      </c>
      <c r="S21" s="89" t="s">
        <v>344</v>
      </c>
      <c r="T21" s="89" t="s">
        <v>344</v>
      </c>
    </row>
    <row r="22" spans="2:20">
      <c r="B22" s="88" t="s">
        <v>75</v>
      </c>
      <c r="C22" s="85"/>
      <c r="D22" s="89">
        <v>1.998021310216969</v>
      </c>
      <c r="E22" s="89">
        <v>1.998021310216969</v>
      </c>
      <c r="F22" s="89">
        <v>2.0252925151873029</v>
      </c>
      <c r="G22" s="89">
        <v>1.2234458078611925</v>
      </c>
      <c r="H22" s="89">
        <v>4.5426113851928829</v>
      </c>
      <c r="I22" s="89">
        <v>0.17056539699370601</v>
      </c>
      <c r="J22" s="89" t="s">
        <v>344</v>
      </c>
      <c r="K22" s="87"/>
      <c r="L22" s="89">
        <v>1.6582839430009342</v>
      </c>
      <c r="M22" s="87"/>
      <c r="N22" s="89">
        <v>0.86468042762751685</v>
      </c>
      <c r="O22" s="87"/>
      <c r="P22" s="89" t="s">
        <v>344</v>
      </c>
      <c r="Q22" s="89" t="s">
        <v>344</v>
      </c>
      <c r="R22" s="89" t="s">
        <v>344</v>
      </c>
      <c r="S22" s="89" t="s">
        <v>344</v>
      </c>
      <c r="T22" s="89" t="s">
        <v>344</v>
      </c>
    </row>
    <row r="23" spans="2:20">
      <c r="B23" s="90" t="s">
        <v>77</v>
      </c>
      <c r="C23" s="85"/>
      <c r="D23" s="89">
        <v>7.121990554567537</v>
      </c>
      <c r="E23" s="89">
        <v>7.121990554567537</v>
      </c>
      <c r="F23" s="89">
        <v>14.308248379609957</v>
      </c>
      <c r="G23" s="89">
        <v>7.0977050888758972</v>
      </c>
      <c r="H23" s="89">
        <v>8.6903831611636555</v>
      </c>
      <c r="I23" s="89">
        <v>0.40438765175142183</v>
      </c>
      <c r="J23" s="89" t="s">
        <v>344</v>
      </c>
      <c r="K23" s="87"/>
      <c r="L23" s="89" t="s">
        <v>344</v>
      </c>
      <c r="M23" s="87"/>
      <c r="N23" s="89">
        <v>0</v>
      </c>
      <c r="O23" s="87"/>
      <c r="P23" s="89" t="s">
        <v>344</v>
      </c>
      <c r="Q23" s="89" t="s">
        <v>344</v>
      </c>
      <c r="R23" s="89" t="s">
        <v>344</v>
      </c>
      <c r="S23" s="89" t="s">
        <v>344</v>
      </c>
      <c r="T23" s="89" t="s">
        <v>344</v>
      </c>
    </row>
    <row r="24" spans="2:20">
      <c r="B24" s="88" t="s">
        <v>78</v>
      </c>
      <c r="C24" s="85"/>
      <c r="D24" s="89">
        <v>2.4892707899074287</v>
      </c>
      <c r="E24" s="89">
        <v>2.489273090295399</v>
      </c>
      <c r="F24" s="89">
        <v>3.2230685003868387</v>
      </c>
      <c r="G24" s="89">
        <v>1.7826839164266008</v>
      </c>
      <c r="H24" s="89">
        <v>5.743550403944381</v>
      </c>
      <c r="I24" s="89">
        <v>0.66735045750669775</v>
      </c>
      <c r="J24" s="89">
        <v>0.21874957946715523</v>
      </c>
      <c r="K24" s="87"/>
      <c r="L24" s="89">
        <v>1.368496419981801</v>
      </c>
      <c r="M24" s="87"/>
      <c r="N24" s="89">
        <v>0.75515644325207776</v>
      </c>
      <c r="O24" s="87"/>
      <c r="P24" s="89" t="s">
        <v>344</v>
      </c>
      <c r="Q24" s="89" t="s">
        <v>344</v>
      </c>
      <c r="R24" s="89" t="s">
        <v>344</v>
      </c>
      <c r="S24" s="89" t="s">
        <v>344</v>
      </c>
      <c r="T24" s="89" t="s">
        <v>344</v>
      </c>
    </row>
    <row r="25" spans="2:20">
      <c r="B25" s="88" t="s">
        <v>79</v>
      </c>
      <c r="C25" s="85"/>
      <c r="D25" s="89">
        <v>2.3194118669172537</v>
      </c>
      <c r="E25" s="89">
        <v>2.3194118669172537</v>
      </c>
      <c r="F25" s="89">
        <v>2.4991790506652194</v>
      </c>
      <c r="G25" s="89">
        <v>1.575923403122699</v>
      </c>
      <c r="H25" s="89">
        <v>4.7943921066265123</v>
      </c>
      <c r="I25" s="89">
        <v>0.13033677843930336</v>
      </c>
      <c r="J25" s="89" t="s">
        <v>344</v>
      </c>
      <c r="K25" s="87"/>
      <c r="L25" s="89">
        <v>2.0286630977550124</v>
      </c>
      <c r="M25" s="87"/>
      <c r="N25" s="89">
        <v>0.21435599255891635</v>
      </c>
      <c r="O25" s="87"/>
      <c r="P25" s="89" t="s">
        <v>344</v>
      </c>
      <c r="Q25" s="89" t="s">
        <v>344</v>
      </c>
      <c r="R25" s="89" t="s">
        <v>344</v>
      </c>
      <c r="S25" s="89" t="s">
        <v>344</v>
      </c>
      <c r="T25" s="89" t="s">
        <v>344</v>
      </c>
    </row>
    <row r="26" spans="2:20">
      <c r="B26" s="88" t="s">
        <v>81</v>
      </c>
      <c r="C26" s="85"/>
      <c r="D26" s="89">
        <v>0.98342245437761633</v>
      </c>
      <c r="E26" s="89">
        <v>0.98342245437761633</v>
      </c>
      <c r="F26" s="89">
        <v>0.98342245437761633</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2.9068959396293859</v>
      </c>
      <c r="E27" s="89">
        <v>2.9068959396293859</v>
      </c>
      <c r="F27" s="89">
        <v>2.9068959396293859</v>
      </c>
      <c r="G27" s="89" t="s">
        <v>344</v>
      </c>
      <c r="H27" s="89" t="s">
        <v>344</v>
      </c>
      <c r="I27" s="89" t="s">
        <v>344</v>
      </c>
      <c r="J27" s="89" t="s">
        <v>344</v>
      </c>
      <c r="K27" s="87"/>
      <c r="L27" s="89">
        <v>5.1168797567606834</v>
      </c>
      <c r="M27" s="87"/>
      <c r="N27" s="89">
        <v>0</v>
      </c>
      <c r="O27" s="87"/>
      <c r="P27" s="89" t="s">
        <v>344</v>
      </c>
      <c r="Q27" s="89" t="s">
        <v>344</v>
      </c>
      <c r="R27" s="89" t="s">
        <v>344</v>
      </c>
      <c r="S27" s="89" t="s">
        <v>344</v>
      </c>
      <c r="T27" s="89" t="s">
        <v>344</v>
      </c>
    </row>
    <row r="28" spans="2:20">
      <c r="B28" s="88" t="s">
        <v>82</v>
      </c>
      <c r="C28" s="85"/>
      <c r="D28" s="89">
        <v>4.6479619900394455</v>
      </c>
      <c r="E28" s="89">
        <v>5.4609496873758543</v>
      </c>
      <c r="F28" s="89">
        <v>5.462027073979268</v>
      </c>
      <c r="G28" s="89">
        <v>0.40000224061602008</v>
      </c>
      <c r="H28" s="89">
        <v>0.40000224061602008</v>
      </c>
      <c r="I28" s="89" t="s">
        <v>344</v>
      </c>
      <c r="J28" s="89">
        <v>6.2507702492381939E-2</v>
      </c>
      <c r="K28" s="87"/>
      <c r="L28" s="89">
        <v>6.1961638497218114</v>
      </c>
      <c r="M28" s="87"/>
      <c r="N28" s="89">
        <v>0</v>
      </c>
      <c r="O28" s="87"/>
      <c r="P28" s="89" t="s">
        <v>344</v>
      </c>
      <c r="Q28" s="89" t="s">
        <v>344</v>
      </c>
      <c r="R28" s="89" t="s">
        <v>344</v>
      </c>
      <c r="S28" s="89" t="s">
        <v>344</v>
      </c>
      <c r="T28" s="89" t="s">
        <v>344</v>
      </c>
    </row>
    <row r="29" spans="2:20">
      <c r="B29" s="88" t="s">
        <v>76</v>
      </c>
      <c r="C29" s="85"/>
      <c r="D29" s="89">
        <v>2.4167937421924717</v>
      </c>
      <c r="E29" s="89">
        <v>2.4167937421924717</v>
      </c>
      <c r="F29" s="89">
        <v>2.6850642102589957</v>
      </c>
      <c r="G29" s="89">
        <v>1.9986199903940731</v>
      </c>
      <c r="H29" s="89">
        <v>6.4975551991561558</v>
      </c>
      <c r="I29" s="89">
        <v>0.40248881156751803</v>
      </c>
      <c r="J29" s="89" t="s">
        <v>344</v>
      </c>
      <c r="K29" s="87"/>
      <c r="L29" s="89">
        <v>2.3369222197375352</v>
      </c>
      <c r="M29" s="87"/>
      <c r="N29" s="89">
        <v>0.70074344296844093</v>
      </c>
      <c r="O29" s="87"/>
      <c r="P29" s="89">
        <v>4.8814927710722733</v>
      </c>
      <c r="Q29" s="89" t="s">
        <v>344</v>
      </c>
      <c r="R29" s="89">
        <v>4.8814927710722733</v>
      </c>
      <c r="S29" s="89">
        <v>4.8814927710722733</v>
      </c>
      <c r="T29" s="89" t="s">
        <v>344</v>
      </c>
    </row>
    <row r="30" spans="2:20">
      <c r="B30" s="88" t="s">
        <v>83</v>
      </c>
      <c r="C30" s="85"/>
      <c r="D30" s="89">
        <v>1.7500000000000002</v>
      </c>
      <c r="E30" s="89">
        <v>1.7500000000000002</v>
      </c>
      <c r="F30" s="89">
        <v>1.7500000000000002</v>
      </c>
      <c r="G30" s="89" t="s">
        <v>344</v>
      </c>
      <c r="H30" s="89" t="s">
        <v>344</v>
      </c>
      <c r="I30" s="89" t="s">
        <v>344</v>
      </c>
      <c r="J30" s="89" t="s">
        <v>344</v>
      </c>
      <c r="K30" s="87"/>
      <c r="L30" s="89">
        <v>1.7500000000000002</v>
      </c>
      <c r="M30" s="87"/>
      <c r="N30" s="89">
        <v>0</v>
      </c>
      <c r="O30" s="87"/>
      <c r="P30" s="89" t="s">
        <v>344</v>
      </c>
      <c r="Q30" s="89" t="s">
        <v>344</v>
      </c>
      <c r="R30" s="89" t="s">
        <v>344</v>
      </c>
      <c r="S30" s="89" t="s">
        <v>344</v>
      </c>
      <c r="T30" s="89" t="s">
        <v>344</v>
      </c>
    </row>
    <row r="31" spans="2:20">
      <c r="B31" s="88" t="s">
        <v>84</v>
      </c>
      <c r="C31" s="85"/>
      <c r="D31" s="89">
        <v>1.3652932522899359</v>
      </c>
      <c r="E31" s="89">
        <v>1.365570428885732</v>
      </c>
      <c r="F31" s="89">
        <v>1.6798434616648916</v>
      </c>
      <c r="G31" s="89">
        <v>1.009740193832837</v>
      </c>
      <c r="H31" s="89">
        <v>5.4892740101905497</v>
      </c>
      <c r="I31" s="89">
        <v>0.28556642835909135</v>
      </c>
      <c r="J31" s="89">
        <v>9.2208714791818941E-2</v>
      </c>
      <c r="K31" s="87"/>
      <c r="L31" s="89">
        <v>1.3909608089542127</v>
      </c>
      <c r="M31" s="87"/>
      <c r="N31" s="89">
        <v>0.49778227314592777</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2.1982221257769057</v>
      </c>
      <c r="E34" s="96">
        <v>2.2165485042809454</v>
      </c>
      <c r="F34" s="96">
        <v>2.468372925544255</v>
      </c>
      <c r="G34" s="96">
        <v>1.8843864035455313</v>
      </c>
      <c r="H34" s="96">
        <v>6.8730904135961755</v>
      </c>
      <c r="I34" s="96">
        <v>0.49975786421539942</v>
      </c>
      <c r="J34" s="96">
        <v>0.19752615195198622</v>
      </c>
      <c r="K34" s="97"/>
      <c r="L34" s="96">
        <v>1.8099217024454501</v>
      </c>
      <c r="M34" s="97"/>
      <c r="N34" s="96">
        <v>1.2101691494018185</v>
      </c>
      <c r="O34" s="97"/>
      <c r="P34" s="96">
        <v>4.9835914205610434</v>
      </c>
      <c r="Q34" s="96">
        <v>7.6615629200826358</v>
      </c>
      <c r="R34" s="96">
        <v>4.9508877862123404</v>
      </c>
      <c r="S34" s="96">
        <v>5.6915419212058778</v>
      </c>
      <c r="T34" s="96">
        <v>0.50104291053719774</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E0788A9D-4417-4C83-BC78-B5324766EF9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9A5D-51CC-4BDF-8575-F2F31243AF8D}">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19.47866857181279</v>
      </c>
      <c r="E15" s="86">
        <v>94.195577077644572</v>
      </c>
      <c r="F15" s="86">
        <v>26.731556350652248</v>
      </c>
      <c r="G15" s="86">
        <v>5.7427240924494907</v>
      </c>
      <c r="H15" s="86" t="s">
        <v>344</v>
      </c>
      <c r="I15" s="86">
        <v>0</v>
      </c>
      <c r="J15" s="86">
        <v>7.5570085775601816</v>
      </c>
      <c r="K15" s="86">
        <v>6.1698829905932395E-2</v>
      </c>
      <c r="L15" s="130"/>
      <c r="M15" s="86">
        <v>19.887826380964711</v>
      </c>
      <c r="N15" s="86">
        <v>2.6899315226498759</v>
      </c>
      <c r="O15" s="83"/>
      <c r="P15" s="86">
        <v>1.2886097854631273</v>
      </c>
      <c r="Q15" s="86">
        <v>9.6493693618766994</v>
      </c>
      <c r="R15" s="83"/>
      <c r="S15" s="86">
        <v>1.51587012487543</v>
      </c>
      <c r="T15" s="86">
        <v>76.533723031300639</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2.5061716593975398</v>
      </c>
      <c r="T16" s="89">
        <v>100</v>
      </c>
      <c r="U16" s="83"/>
      <c r="V16" s="83"/>
      <c r="W16" s="83"/>
      <c r="X16" s="83"/>
      <c r="Y16" s="83"/>
      <c r="Z16" s="83"/>
      <c r="AA16" s="83"/>
      <c r="AB16" s="83"/>
      <c r="AC16" s="83"/>
      <c r="AD16" s="83"/>
    </row>
    <row r="17" spans="2:30">
      <c r="B17" s="88" t="s">
        <v>70</v>
      </c>
      <c r="C17" s="83"/>
      <c r="D17" s="89">
        <v>13.708619189278821</v>
      </c>
      <c r="E17" s="89">
        <v>100</v>
      </c>
      <c r="F17" s="89" t="s">
        <v>344</v>
      </c>
      <c r="G17" s="89">
        <v>0</v>
      </c>
      <c r="H17" s="89" t="s">
        <v>344</v>
      </c>
      <c r="I17" s="89">
        <v>0</v>
      </c>
      <c r="J17" s="89" t="s">
        <v>344</v>
      </c>
      <c r="K17" s="89">
        <v>0</v>
      </c>
      <c r="L17" s="130"/>
      <c r="M17" s="89">
        <v>13.708619189278821</v>
      </c>
      <c r="N17" s="89">
        <v>2.2030113258292312</v>
      </c>
      <c r="O17" s="83"/>
      <c r="P17" s="89">
        <v>0.64779060139594202</v>
      </c>
      <c r="Q17" s="89">
        <v>2.7471864677472806</v>
      </c>
      <c r="R17" s="83"/>
      <c r="S17" s="89">
        <v>3.0415746205402727</v>
      </c>
      <c r="T17" s="89">
        <v>72.339604211153258</v>
      </c>
      <c r="U17" s="83"/>
      <c r="V17" s="83"/>
      <c r="W17" s="83"/>
      <c r="X17" s="83"/>
      <c r="Y17" s="83"/>
      <c r="Z17" s="83"/>
      <c r="AA17" s="83"/>
      <c r="AB17" s="83"/>
      <c r="AC17" s="83"/>
      <c r="AD17" s="83"/>
    </row>
    <row r="18" spans="2:30">
      <c r="B18" s="88" t="s">
        <v>110</v>
      </c>
      <c r="C18" s="83"/>
      <c r="D18" s="89">
        <v>33.466529338508693</v>
      </c>
      <c r="E18" s="89">
        <v>96.181173821371772</v>
      </c>
      <c r="F18" s="89">
        <v>14.119846855123855</v>
      </c>
      <c r="G18" s="89">
        <v>2.85481732608315</v>
      </c>
      <c r="H18" s="89">
        <v>35.900003956403246</v>
      </c>
      <c r="I18" s="89">
        <v>2.238284198496512E-2</v>
      </c>
      <c r="J18" s="89">
        <v>69.24972178918128</v>
      </c>
      <c r="K18" s="89">
        <v>0.94162601056011586</v>
      </c>
      <c r="L18" s="130"/>
      <c r="M18" s="89">
        <v>33.251705423253512</v>
      </c>
      <c r="N18" s="89">
        <v>6.0840977149239031</v>
      </c>
      <c r="O18" s="83"/>
      <c r="P18" s="89">
        <v>3.035701591367062</v>
      </c>
      <c r="Q18" s="89">
        <v>23.621795752915929</v>
      </c>
      <c r="R18" s="83"/>
      <c r="S18" s="89">
        <v>1.9282288897271196</v>
      </c>
      <c r="T18" s="89">
        <v>55.642420087726819</v>
      </c>
      <c r="U18" s="83"/>
      <c r="V18" s="83"/>
      <c r="W18" s="83"/>
      <c r="X18" s="83"/>
      <c r="Y18" s="83"/>
      <c r="Z18" s="83"/>
      <c r="AA18" s="83"/>
      <c r="AB18" s="83"/>
      <c r="AC18" s="83"/>
      <c r="AD18" s="83"/>
    </row>
    <row r="19" spans="2:30">
      <c r="B19" s="88" t="s">
        <v>111</v>
      </c>
      <c r="C19" s="83"/>
      <c r="D19" s="89">
        <v>31.663493899901702</v>
      </c>
      <c r="E19" s="89">
        <v>91.714882526616407</v>
      </c>
      <c r="F19" s="89">
        <v>39.02739499812148</v>
      </c>
      <c r="G19" s="89">
        <v>3.165788023167035</v>
      </c>
      <c r="H19" s="89" t="s">
        <v>344</v>
      </c>
      <c r="I19" s="89">
        <v>0</v>
      </c>
      <c r="J19" s="89">
        <v>19.101553391583124</v>
      </c>
      <c r="K19" s="89">
        <v>5.1193294502165614</v>
      </c>
      <c r="L19" s="130"/>
      <c r="M19" s="89">
        <v>31.243430451406358</v>
      </c>
      <c r="N19" s="89">
        <v>8.2266770564541094</v>
      </c>
      <c r="O19" s="83"/>
      <c r="P19" s="89">
        <v>3.5047053938243748</v>
      </c>
      <c r="Q19" s="89">
        <v>23.257722801146453</v>
      </c>
      <c r="R19" s="83"/>
      <c r="S19" s="89">
        <v>1.9274619993976596</v>
      </c>
      <c r="T19" s="89">
        <v>57.191912390497279</v>
      </c>
      <c r="U19" s="83"/>
      <c r="V19" s="83"/>
      <c r="W19" s="83"/>
      <c r="X19" s="83"/>
      <c r="Y19" s="83"/>
      <c r="Z19" s="83"/>
      <c r="AA19" s="83"/>
      <c r="AB19" s="83"/>
      <c r="AC19" s="83"/>
      <c r="AD19" s="83"/>
    </row>
    <row r="20" spans="2:30">
      <c r="B20" s="88" t="s">
        <v>73</v>
      </c>
      <c r="C20" s="83"/>
      <c r="D20" s="89">
        <v>29.103446639404456</v>
      </c>
      <c r="E20" s="89">
        <v>75.185918512221505</v>
      </c>
      <c r="F20" s="89">
        <v>18.727517223678994</v>
      </c>
      <c r="G20" s="89">
        <v>1.7687695031726569</v>
      </c>
      <c r="H20" s="89">
        <v>52.999518542146717</v>
      </c>
      <c r="I20" s="89">
        <v>0.13550024042150219</v>
      </c>
      <c r="J20" s="89">
        <v>37.882352093203345</v>
      </c>
      <c r="K20" s="89">
        <v>22.909811744184335</v>
      </c>
      <c r="L20" s="130"/>
      <c r="M20" s="89">
        <v>30.963530311773152</v>
      </c>
      <c r="N20" s="89">
        <v>11.240031430119526</v>
      </c>
      <c r="O20" s="83"/>
      <c r="P20" s="89">
        <v>5.6335896271659589</v>
      </c>
      <c r="Q20" s="89">
        <v>33.156893565592448</v>
      </c>
      <c r="R20" s="83"/>
      <c r="S20" s="89">
        <v>3.8105315065538763</v>
      </c>
      <c r="T20" s="89">
        <v>49.276679487796358</v>
      </c>
      <c r="U20" s="83"/>
      <c r="V20" s="83"/>
      <c r="W20" s="83"/>
      <c r="X20" s="83"/>
      <c r="Y20" s="83"/>
      <c r="Z20" s="83"/>
      <c r="AA20" s="83"/>
      <c r="AB20" s="83"/>
      <c r="AC20" s="83"/>
      <c r="AD20" s="83"/>
    </row>
    <row r="21" spans="2:30">
      <c r="B21" s="88" t="s">
        <v>74</v>
      </c>
      <c r="C21" s="83"/>
      <c r="D21" s="89">
        <v>29.704782319738392</v>
      </c>
      <c r="E21" s="89">
        <v>13.773230760971231</v>
      </c>
      <c r="F21" s="89" t="s">
        <v>344</v>
      </c>
      <c r="G21" s="89">
        <v>0</v>
      </c>
      <c r="H21" s="89" t="s">
        <v>344</v>
      </c>
      <c r="I21" s="89">
        <v>0</v>
      </c>
      <c r="J21" s="89">
        <v>27.681888832712719</v>
      </c>
      <c r="K21" s="89">
        <v>86.226769239028769</v>
      </c>
      <c r="L21" s="130"/>
      <c r="M21" s="89">
        <v>27.960506620729419</v>
      </c>
      <c r="N21" s="89">
        <v>8.1156268922742587</v>
      </c>
      <c r="O21" s="83"/>
      <c r="P21" s="89">
        <v>3.198765700907253</v>
      </c>
      <c r="Q21" s="89">
        <v>99.999983670957064</v>
      </c>
      <c r="R21" s="83"/>
      <c r="S21" s="89">
        <v>3.198765192688255</v>
      </c>
      <c r="T21" s="89">
        <v>4.5395131918279468</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8.4891912528850888</v>
      </c>
      <c r="K22" s="89">
        <v>100</v>
      </c>
      <c r="L22" s="130"/>
      <c r="M22" s="89">
        <v>8.4891912528850888</v>
      </c>
      <c r="N22" s="89">
        <v>3.0082276769109271</v>
      </c>
      <c r="O22" s="83"/>
      <c r="P22" s="89">
        <v>2.2617265129868191</v>
      </c>
      <c r="Q22" s="89">
        <v>9.8577692000202326</v>
      </c>
      <c r="R22" s="83"/>
      <c r="S22" s="89">
        <v>2.0252925151873029</v>
      </c>
      <c r="T22" s="89">
        <v>96.598950307936732</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70.899988198183607</v>
      </c>
      <c r="K23" s="89">
        <v>100</v>
      </c>
      <c r="L23" s="130"/>
      <c r="M23" s="89">
        <v>70.899988198183607</v>
      </c>
      <c r="N23" s="89">
        <v>17.035534891983126</v>
      </c>
      <c r="O23" s="83"/>
      <c r="P23" s="89">
        <v>14.308248379609957</v>
      </c>
      <c r="Q23" s="89">
        <v>100</v>
      </c>
      <c r="R23" s="83"/>
      <c r="S23" s="89">
        <v>14.308248379609957</v>
      </c>
      <c r="T23" s="89">
        <v>0.33680493566759007</v>
      </c>
      <c r="U23" s="83"/>
      <c r="V23" s="83"/>
      <c r="W23" s="83"/>
      <c r="X23" s="83"/>
      <c r="Y23" s="83"/>
      <c r="Z23" s="83"/>
      <c r="AA23" s="83"/>
      <c r="AB23" s="83"/>
      <c r="AC23" s="83"/>
      <c r="AD23" s="83"/>
    </row>
    <row r="24" spans="2:30">
      <c r="B24" s="88" t="s">
        <v>78</v>
      </c>
      <c r="C24" s="83"/>
      <c r="D24" s="89">
        <v>51.799798204857552</v>
      </c>
      <c r="E24" s="89">
        <v>94.958514729943516</v>
      </c>
      <c r="F24" s="89">
        <v>63.877945911970812</v>
      </c>
      <c r="G24" s="89">
        <v>2.3531481349969474</v>
      </c>
      <c r="H24" s="89">
        <v>58.719406926852244</v>
      </c>
      <c r="I24" s="89">
        <v>0.38248323166140641</v>
      </c>
      <c r="J24" s="89">
        <v>26.092227765459715</v>
      </c>
      <c r="K24" s="89">
        <v>2.3058539033981336</v>
      </c>
      <c r="L24" s="130"/>
      <c r="M24" s="89">
        <v>51.517702238982189</v>
      </c>
      <c r="N24" s="89">
        <v>7.0602441261371203</v>
      </c>
      <c r="O24" s="83"/>
      <c r="P24" s="89">
        <v>5.316844188990463</v>
      </c>
      <c r="Q24" s="89">
        <v>25.207157417031677</v>
      </c>
      <c r="R24" s="83"/>
      <c r="S24" s="89">
        <v>3.2230685003868387</v>
      </c>
      <c r="T24" s="89">
        <v>49.055541544540759</v>
      </c>
      <c r="U24" s="83"/>
      <c r="V24" s="83"/>
      <c r="W24" s="83"/>
      <c r="X24" s="83"/>
      <c r="Y24" s="83"/>
      <c r="Z24" s="83"/>
      <c r="AA24" s="83"/>
      <c r="AB24" s="83"/>
      <c r="AC24" s="83"/>
      <c r="AD24" s="83"/>
    </row>
    <row r="25" spans="2:30">
      <c r="B25" s="88" t="s">
        <v>79</v>
      </c>
      <c r="C25" s="83"/>
      <c r="D25" s="89">
        <v>26.160828731765324</v>
      </c>
      <c r="E25" s="89">
        <v>96.640948103063408</v>
      </c>
      <c r="F25" s="89">
        <v>4.4146072938741625</v>
      </c>
      <c r="G25" s="89">
        <v>2.9315910618874645</v>
      </c>
      <c r="H25" s="89" t="s">
        <v>344</v>
      </c>
      <c r="I25" s="89">
        <v>0</v>
      </c>
      <c r="J25" s="89">
        <v>50.417420453457638</v>
      </c>
      <c r="K25" s="89">
        <v>0.4274608350491283</v>
      </c>
      <c r="L25" s="130"/>
      <c r="M25" s="89">
        <v>25.627005877321849</v>
      </c>
      <c r="N25" s="89">
        <v>6.8227271022709148</v>
      </c>
      <c r="O25" s="83"/>
      <c r="P25" s="89">
        <v>2.595559005515879</v>
      </c>
      <c r="Q25" s="89">
        <v>7.7381979140049895</v>
      </c>
      <c r="R25" s="83"/>
      <c r="S25" s="89">
        <v>2.4991790506652194</v>
      </c>
      <c r="T25" s="89">
        <v>80.528991701652501</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0.98342245437761633</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2.9068959396293859</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5.462027073979268</v>
      </c>
      <c r="T28" s="89">
        <v>84.922248783373405</v>
      </c>
      <c r="U28" s="83"/>
      <c r="V28" s="83"/>
      <c r="W28" s="83"/>
      <c r="X28" s="83"/>
      <c r="Y28" s="83"/>
      <c r="Z28" s="83"/>
      <c r="AA28" s="83"/>
      <c r="AB28" s="83"/>
      <c r="AC28" s="83"/>
      <c r="AD28" s="83"/>
    </row>
    <row r="29" spans="2:30">
      <c r="B29" s="88" t="s">
        <v>112</v>
      </c>
      <c r="C29" s="83"/>
      <c r="D29" s="89">
        <v>28.986329749527467</v>
      </c>
      <c r="E29" s="89">
        <v>76.452724201333794</v>
      </c>
      <c r="F29" s="89">
        <v>44.482334890881795</v>
      </c>
      <c r="G29" s="89">
        <v>1.5302282145180446</v>
      </c>
      <c r="H29" s="89">
        <v>38.542404085656599</v>
      </c>
      <c r="I29" s="89">
        <v>0.39008519820382714</v>
      </c>
      <c r="J29" s="89">
        <v>10.614914487525144</v>
      </c>
      <c r="K29" s="89">
        <v>21.626962385944335</v>
      </c>
      <c r="L29" s="130"/>
      <c r="M29" s="89">
        <v>25.287551755359356</v>
      </c>
      <c r="N29" s="89">
        <v>9.7338145639514284</v>
      </c>
      <c r="O29" s="83"/>
      <c r="P29" s="89">
        <v>3.8633316347151481</v>
      </c>
      <c r="Q29" s="89">
        <v>20.075520219303961</v>
      </c>
      <c r="R29" s="83"/>
      <c r="S29" s="89">
        <v>2.6850642102589957</v>
      </c>
      <c r="T29" s="89">
        <v>60.918824821729331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25.086516781209443</v>
      </c>
      <c r="E31" s="89">
        <v>53.053146134773691</v>
      </c>
      <c r="F31" s="89">
        <v>26.686911357902019</v>
      </c>
      <c r="G31" s="89">
        <v>0.86762137274298856</v>
      </c>
      <c r="H31" s="89">
        <v>35.899999993793358</v>
      </c>
      <c r="I31" s="89">
        <v>7.66126950994791E-2</v>
      </c>
      <c r="J31" s="89">
        <v>12.627914503269741</v>
      </c>
      <c r="K31" s="89">
        <v>46.002619797383836</v>
      </c>
      <c r="L31" s="130"/>
      <c r="M31" s="89">
        <v>19.377403209539533</v>
      </c>
      <c r="N31" s="89">
        <v>9.0774982223820295</v>
      </c>
      <c r="O31" s="83"/>
      <c r="P31" s="89">
        <v>2.9493744419730636</v>
      </c>
      <c r="Q31" s="89">
        <v>11.902766690011562</v>
      </c>
      <c r="R31" s="83"/>
      <c r="S31" s="89">
        <v>1.6798434616648921</v>
      </c>
      <c r="T31" s="89">
        <v>53.089247203996862</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34.182403401764013</v>
      </c>
      <c r="E34" s="96">
        <v>82.270627596580553</v>
      </c>
      <c r="F34" s="96">
        <v>33.14344775867756</v>
      </c>
      <c r="G34" s="96">
        <v>2.1683530191968914</v>
      </c>
      <c r="H34" s="96">
        <v>49.739449256619679</v>
      </c>
      <c r="I34" s="96">
        <v>0.1601463044340713</v>
      </c>
      <c r="J34" s="96">
        <v>24.301701884163627</v>
      </c>
      <c r="K34" s="96">
        <v>15.400873079788479</v>
      </c>
      <c r="L34" s="133"/>
      <c r="M34" s="96">
        <v>32.662479760245482</v>
      </c>
      <c r="N34" s="96">
        <v>8.2181744576528963</v>
      </c>
      <c r="P34" s="96">
        <v>4.1022252319366883</v>
      </c>
      <c r="Q34" s="96">
        <v>20.311506569118396</v>
      </c>
      <c r="S34" s="96">
        <v>2.468372925544255</v>
      </c>
      <c r="T34" s="96">
        <v>56.362107724770219</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1B1B1B07-7210-4087-8836-5A5D8E7DDAF4}"/>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C967-B842-40F9-853F-996075C2D132}">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0.96216634047044525</v>
      </c>
      <c r="E15" s="86">
        <v>97.440959986352823</v>
      </c>
      <c r="F15" s="86">
        <v>41.449395908977877</v>
      </c>
      <c r="G15" s="86">
        <v>2.5590400136471736</v>
      </c>
      <c r="H15" s="130"/>
      <c r="I15" s="86">
        <v>1.9982507455457403</v>
      </c>
      <c r="J15" s="86">
        <v>2.8046975392394895</v>
      </c>
    </row>
    <row r="16" spans="2:10">
      <c r="B16" s="88" t="s">
        <v>69</v>
      </c>
      <c r="C16" s="83"/>
      <c r="D16" s="89" t="s">
        <v>344</v>
      </c>
      <c r="E16" s="89" t="s">
        <v>344</v>
      </c>
      <c r="F16" s="89" t="s">
        <v>344</v>
      </c>
      <c r="G16" s="89" t="s">
        <v>344</v>
      </c>
      <c r="H16" s="130"/>
      <c r="I16" s="89" t="s">
        <v>344</v>
      </c>
      <c r="J16" s="89">
        <v>0</v>
      </c>
    </row>
    <row r="17" spans="2:10">
      <c r="B17" s="88" t="s">
        <v>70</v>
      </c>
      <c r="C17" s="83"/>
      <c r="D17" s="89">
        <v>3.0016267212813319</v>
      </c>
      <c r="E17" s="89">
        <v>96.545417563639717</v>
      </c>
      <c r="F17" s="89">
        <v>55.602304231789837</v>
      </c>
      <c r="G17" s="89">
        <v>3.4545824363602748</v>
      </c>
      <c r="H17" s="130"/>
      <c r="I17" s="89">
        <v>4.8187604879658679</v>
      </c>
      <c r="J17" s="89">
        <v>1.8016215301894309</v>
      </c>
    </row>
    <row r="18" spans="2:10">
      <c r="B18" s="88" t="s">
        <v>110</v>
      </c>
      <c r="C18" s="83"/>
      <c r="D18" s="89">
        <v>4.1281275680720189</v>
      </c>
      <c r="E18" s="89">
        <v>95.555079753471986</v>
      </c>
      <c r="F18" s="89">
        <v>61.81830783439122</v>
      </c>
      <c r="G18" s="89">
        <v>4.4449202465280129</v>
      </c>
      <c r="H18" s="130"/>
      <c r="I18" s="89">
        <v>6.6924100709881502</v>
      </c>
      <c r="J18" s="89">
        <v>12.952845577047285</v>
      </c>
    </row>
    <row r="19" spans="2:10">
      <c r="B19" s="88" t="s">
        <v>111</v>
      </c>
      <c r="C19" s="83"/>
      <c r="D19" s="89">
        <v>3.4597493567301538</v>
      </c>
      <c r="E19" s="89">
        <v>93.672876795262241</v>
      </c>
      <c r="F19" s="89">
        <v>57.927556527219515</v>
      </c>
      <c r="G19" s="89">
        <v>6.3271232047377568</v>
      </c>
      <c r="H19" s="130"/>
      <c r="I19" s="89">
        <v>6.9059946233260021</v>
      </c>
      <c r="J19" s="89">
        <v>9.2215918569691393</v>
      </c>
    </row>
    <row r="20" spans="2:10">
      <c r="B20" s="88" t="s">
        <v>73</v>
      </c>
      <c r="C20" s="83"/>
      <c r="D20" s="89">
        <v>5.4387969076762683</v>
      </c>
      <c r="E20" s="89">
        <v>85.908760036330747</v>
      </c>
      <c r="F20" s="89">
        <v>46.656050140006293</v>
      </c>
      <c r="G20" s="89">
        <v>14.091239963669249</v>
      </c>
      <c r="H20" s="130"/>
      <c r="I20" s="89">
        <v>11.246818967077113</v>
      </c>
      <c r="J20" s="89">
        <v>6.8955097340941389</v>
      </c>
    </row>
    <row r="21" spans="2:10">
      <c r="B21" s="88" t="s">
        <v>74</v>
      </c>
      <c r="C21" s="83"/>
      <c r="D21" s="89">
        <v>5.5797532443855982</v>
      </c>
      <c r="E21" s="89">
        <v>92.601379018763353</v>
      </c>
      <c r="F21" s="89">
        <v>48.552669706353683</v>
      </c>
      <c r="G21" s="89">
        <v>7.3986209812366504</v>
      </c>
      <c r="H21" s="130"/>
      <c r="I21" s="89">
        <v>8.759156457990068</v>
      </c>
      <c r="J21" s="89">
        <v>59.432157086959037</v>
      </c>
    </row>
    <row r="22" spans="2:10">
      <c r="B22" s="88" t="s">
        <v>75</v>
      </c>
      <c r="C22" s="83"/>
      <c r="D22" s="89">
        <v>4.1618820621194468</v>
      </c>
      <c r="E22" s="89">
        <v>98.840587274282015</v>
      </c>
      <c r="F22" s="89">
        <v>37.000000415328479</v>
      </c>
      <c r="G22" s="89">
        <v>1.1594127257179792</v>
      </c>
      <c r="H22" s="130"/>
      <c r="I22" s="89">
        <v>4.5426113851928829</v>
      </c>
      <c r="J22" s="89">
        <v>0.81904412872730536</v>
      </c>
    </row>
    <row r="23" spans="2:10">
      <c r="B23" s="90" t="s">
        <v>77</v>
      </c>
      <c r="C23" s="83"/>
      <c r="D23" s="89">
        <v>5.3091460133188999</v>
      </c>
      <c r="E23" s="89">
        <v>91.677038630038993</v>
      </c>
      <c r="F23" s="89">
        <v>45.934555618705502</v>
      </c>
      <c r="G23" s="89">
        <v>8.322961369961007</v>
      </c>
      <c r="H23" s="130"/>
      <c r="I23" s="89">
        <v>8.6903831611636555</v>
      </c>
      <c r="J23" s="89">
        <v>80.50660908588317</v>
      </c>
    </row>
    <row r="24" spans="2:10">
      <c r="B24" s="88" t="s">
        <v>78</v>
      </c>
      <c r="C24" s="83"/>
      <c r="D24" s="89">
        <v>3.4241392684630916</v>
      </c>
      <c r="E24" s="89">
        <v>96.694969166571425</v>
      </c>
      <c r="F24" s="89">
        <v>73.602338879241643</v>
      </c>
      <c r="G24" s="89">
        <v>3.3050308334285834</v>
      </c>
      <c r="H24" s="130"/>
      <c r="I24" s="89">
        <v>5.743550403944381</v>
      </c>
      <c r="J24" s="89">
        <v>11.193401887458378</v>
      </c>
    </row>
    <row r="25" spans="2:10">
      <c r="B25" s="88" t="s">
        <v>79</v>
      </c>
      <c r="C25" s="83"/>
      <c r="D25" s="89">
        <v>3.0224056761920881</v>
      </c>
      <c r="E25" s="89">
        <v>96.434224611668867</v>
      </c>
      <c r="F25" s="89">
        <v>52.716686371302316</v>
      </c>
      <c r="G25" s="89">
        <v>3.5657753883311214</v>
      </c>
      <c r="H25" s="130"/>
      <c r="I25" s="89">
        <v>4.7943921066265123</v>
      </c>
      <c r="J25" s="89">
        <v>6.034883204554637</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0.40000224061602008</v>
      </c>
      <c r="E28" s="89">
        <v>100</v>
      </c>
      <c r="F28" s="89" t="s">
        <v>344</v>
      </c>
      <c r="G28" s="89">
        <v>0</v>
      </c>
      <c r="H28" s="130"/>
      <c r="I28" s="89">
        <v>0.40000224061602008</v>
      </c>
      <c r="J28" s="89">
        <v>1.8078451541634202E-2</v>
      </c>
    </row>
    <row r="29" spans="2:10">
      <c r="B29" s="88" t="s">
        <v>112</v>
      </c>
      <c r="C29" s="83"/>
      <c r="D29" s="89">
        <v>3.638194366800493</v>
      </c>
      <c r="E29" s="89">
        <v>95.102797888540493</v>
      </c>
      <c r="F29" s="89">
        <v>62.02583627491628</v>
      </c>
      <c r="G29" s="89">
        <v>4.8972021114595083</v>
      </c>
      <c r="H29" s="130"/>
      <c r="I29" s="89">
        <v>6.4975551991561558</v>
      </c>
      <c r="J29" s="89">
        <v>10.234290857642133</v>
      </c>
    </row>
    <row r="30" spans="2:10">
      <c r="B30" s="88" t="s">
        <v>83</v>
      </c>
      <c r="C30" s="83"/>
      <c r="D30" s="89" t="s">
        <v>344</v>
      </c>
      <c r="E30" s="89" t="s">
        <v>344</v>
      </c>
      <c r="F30" s="89" t="s">
        <v>344</v>
      </c>
      <c r="G30" s="89" t="s">
        <v>344</v>
      </c>
      <c r="H30" s="131"/>
      <c r="I30" s="89" t="s">
        <v>344</v>
      </c>
      <c r="J30" s="89">
        <v>0</v>
      </c>
    </row>
    <row r="31" spans="2:10">
      <c r="B31" s="88" t="s">
        <v>84</v>
      </c>
      <c r="C31" s="83"/>
      <c r="D31" s="89">
        <v>3.1744832336610478</v>
      </c>
      <c r="E31" s="89">
        <v>94.222796098211575</v>
      </c>
      <c r="F31" s="89">
        <v>43.242149459063349</v>
      </c>
      <c r="G31" s="89">
        <v>5.7772039017884182</v>
      </c>
      <c r="H31" s="130"/>
      <c r="I31" s="89">
        <v>5.4892740101905497</v>
      </c>
      <c r="J31" s="89">
        <v>6.5253038616094825</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3.8677227245237153</v>
      </c>
      <c r="E34" s="96">
        <v>94.189094785300071</v>
      </c>
      <c r="F34" s="96">
        <v>55.587163638303302</v>
      </c>
      <c r="G34" s="96">
        <v>5.8109052146999174</v>
      </c>
      <c r="H34" s="133"/>
      <c r="I34" s="96">
        <v>6.8730904135961755</v>
      </c>
      <c r="J34" s="96">
        <v>9.2832851519612234</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56123179-C88B-4495-A547-A6DA681E89C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60AE-D596-4C67-8617-2C6B00366EB4}">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1.9983945774052263</v>
      </c>
      <c r="E15" s="86">
        <v>99.992760089339228</v>
      </c>
      <c r="F15" s="86">
        <v>1.1742169312633052E-2</v>
      </c>
      <c r="G15" s="86">
        <v>7.2399106607741555E-3</v>
      </c>
      <c r="H15" s="130"/>
      <c r="I15" s="86">
        <v>1.9982507455457403</v>
      </c>
      <c r="J15" s="86">
        <v>2.8046975392394895</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4.8187604879658679</v>
      </c>
      <c r="E17" s="89">
        <v>100</v>
      </c>
      <c r="F17" s="89" t="s">
        <v>344</v>
      </c>
      <c r="G17" s="89">
        <v>0</v>
      </c>
      <c r="H17" s="130"/>
      <c r="I17" s="89">
        <v>4.8187604879658679</v>
      </c>
      <c r="J17" s="89">
        <v>1.8016215301894309</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6.6929760455172609</v>
      </c>
      <c r="E18" s="89">
        <v>99.989578745313352</v>
      </c>
      <c r="F18" s="89">
        <v>1.2620126334433288</v>
      </c>
      <c r="G18" s="89">
        <v>1.0421254686656984E-2</v>
      </c>
      <c r="H18" s="130"/>
      <c r="I18" s="89">
        <v>6.6924100709881502</v>
      </c>
      <c r="J18" s="89">
        <v>12.952845577047285</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6.906645586917497</v>
      </c>
      <c r="E19" s="89">
        <v>99.988714646254095</v>
      </c>
      <c r="F19" s="89">
        <v>1.1384294888602766</v>
      </c>
      <c r="G19" s="89">
        <v>1.1285353745903965E-2</v>
      </c>
      <c r="H19" s="130"/>
      <c r="I19" s="89">
        <v>6.9059946233260021</v>
      </c>
      <c r="J19" s="89">
        <v>9.2215918569691393</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11.246818967077113</v>
      </c>
      <c r="E20" s="89">
        <v>100</v>
      </c>
      <c r="F20" s="89" t="s">
        <v>344</v>
      </c>
      <c r="G20" s="89">
        <v>0</v>
      </c>
      <c r="H20" s="130"/>
      <c r="I20" s="89">
        <v>11.246818967077113</v>
      </c>
      <c r="J20" s="89">
        <v>6.8955097340941389</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8.759156457990068</v>
      </c>
      <c r="E21" s="89">
        <v>100</v>
      </c>
      <c r="F21" s="89" t="s">
        <v>344</v>
      </c>
      <c r="G21" s="89">
        <v>0</v>
      </c>
      <c r="H21" s="130"/>
      <c r="I21" s="89">
        <v>8.759156457990068</v>
      </c>
      <c r="J21" s="89">
        <v>59.432157086959037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4.5426113851928829</v>
      </c>
      <c r="E22" s="89">
        <v>100</v>
      </c>
      <c r="F22" s="89" t="s">
        <v>344</v>
      </c>
      <c r="G22" s="89">
        <v>0</v>
      </c>
      <c r="H22" s="130"/>
      <c r="I22" s="89">
        <v>4.5426113851928829</v>
      </c>
      <c r="J22" s="89">
        <v>0.81904412872730536</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8.6903831611636555</v>
      </c>
      <c r="E23" s="89">
        <v>100</v>
      </c>
      <c r="F23" s="89" t="s">
        <v>344</v>
      </c>
      <c r="G23" s="89">
        <v>0</v>
      </c>
      <c r="H23" s="130"/>
      <c r="I23" s="89">
        <v>8.6903831611636555</v>
      </c>
      <c r="J23" s="89">
        <v>80.50660908588317</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5.7462055513467698</v>
      </c>
      <c r="E24" s="89">
        <v>99.93890677004795</v>
      </c>
      <c r="F24" s="89">
        <v>1.4001472328182611</v>
      </c>
      <c r="G24" s="89">
        <v>6.1093229952051395E-2</v>
      </c>
      <c r="H24" s="130"/>
      <c r="I24" s="89">
        <v>5.743550403944381</v>
      </c>
      <c r="J24" s="89">
        <v>11.193401887458378</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4.7943921066265123</v>
      </c>
      <c r="E25" s="89">
        <v>100</v>
      </c>
      <c r="F25" s="89" t="s">
        <v>344</v>
      </c>
      <c r="G25" s="89">
        <v>0</v>
      </c>
      <c r="H25" s="130"/>
      <c r="I25" s="89">
        <v>4.7943921066265123</v>
      </c>
      <c r="J25" s="89">
        <v>6.034883204554637</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0.40000224061602008</v>
      </c>
      <c r="E28" s="89">
        <v>100</v>
      </c>
      <c r="F28" s="89" t="s">
        <v>344</v>
      </c>
      <c r="G28" s="89">
        <v>0</v>
      </c>
      <c r="H28" s="130"/>
      <c r="I28" s="89">
        <v>0.40000224061602008</v>
      </c>
      <c r="J28" s="89">
        <v>1.8078451541634202E-2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6.4981552493472279</v>
      </c>
      <c r="E29" s="89">
        <v>99.977543865896351</v>
      </c>
      <c r="F29" s="89">
        <v>3.8260559988632878</v>
      </c>
      <c r="G29" s="89">
        <v>2.2456134103639291E-2</v>
      </c>
      <c r="H29" s="130"/>
      <c r="I29" s="89">
        <v>6.4975551991561558</v>
      </c>
      <c r="J29" s="89">
        <v>10.234290857642133</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5.4892740101905497</v>
      </c>
      <c r="E31" s="89">
        <v>100</v>
      </c>
      <c r="F31" s="89" t="s">
        <v>344</v>
      </c>
      <c r="G31" s="89">
        <v>0</v>
      </c>
      <c r="H31" s="130"/>
      <c r="I31" s="89">
        <v>5.4892740101905497</v>
      </c>
      <c r="J31" s="89">
        <v>6.5253038616094825</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6.8741093231448946</v>
      </c>
      <c r="E34" s="96">
        <v>99.980457166456418</v>
      </c>
      <c r="F34" s="96">
        <v>1.6603845761854075</v>
      </c>
      <c r="G34" s="96">
        <v>1.9542833543586029E-2</v>
      </c>
      <c r="H34" s="133"/>
      <c r="I34" s="96">
        <v>6.8730904135961755</v>
      </c>
      <c r="J34" s="96">
        <v>9.2832851519612234</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F231D9D8-759A-48A8-80C7-4DB025EA61C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1C4CB-4634-493A-8034-EA74522D5667}">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2.7843587060569646</v>
      </c>
      <c r="E15" s="86">
        <v>34.455943608950356</v>
      </c>
      <c r="F15" s="86">
        <v>2.027564040861924</v>
      </c>
      <c r="G15" s="86">
        <v>29.139104605875232</v>
      </c>
      <c r="H15" s="86" t="s">
        <v>344</v>
      </c>
      <c r="I15" s="86">
        <v>0</v>
      </c>
      <c r="J15" s="86">
        <v>6.931995845630329</v>
      </c>
      <c r="K15" s="86">
        <v>5.3168390030751249</v>
      </c>
      <c r="L15" s="86" t="s">
        <v>344</v>
      </c>
      <c r="M15" s="86">
        <v>0</v>
      </c>
      <c r="N15" s="86">
        <v>1.585220032120596</v>
      </c>
      <c r="O15" s="86">
        <v>65.544056391049637</v>
      </c>
      <c r="P15" s="86">
        <v>1.2318085408219237</v>
      </c>
      <c r="Q15" s="86">
        <v>64.752129518105235</v>
      </c>
      <c r="R15" s="86" t="s">
        <v>344</v>
      </c>
      <c r="S15" s="86">
        <v>0</v>
      </c>
      <c r="T15" s="86" t="s">
        <v>344</v>
      </c>
      <c r="U15" s="86">
        <v>0</v>
      </c>
      <c r="V15" s="86">
        <v>30.48201270273001</v>
      </c>
      <c r="W15" s="86">
        <v>0.79192687294439978</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15.043427880798383</v>
      </c>
      <c r="E17" s="89">
        <v>8.0068031743815578</v>
      </c>
      <c r="F17" s="89">
        <v>12.375146359980027</v>
      </c>
      <c r="G17" s="89">
        <v>3.9543468722724286</v>
      </c>
      <c r="H17" s="89" t="s">
        <v>344</v>
      </c>
      <c r="I17" s="89">
        <v>0</v>
      </c>
      <c r="J17" s="89">
        <v>17.647110659733936</v>
      </c>
      <c r="K17" s="89">
        <v>4.0524563021091291</v>
      </c>
      <c r="L17" s="89" t="s">
        <v>344</v>
      </c>
      <c r="M17" s="89">
        <v>0</v>
      </c>
      <c r="N17" s="89">
        <v>3.9288370788129798</v>
      </c>
      <c r="O17" s="89">
        <v>91.99319682561844</v>
      </c>
      <c r="P17" s="89">
        <v>7.4308960268935635</v>
      </c>
      <c r="Q17" s="89">
        <v>39.240783503149167</v>
      </c>
      <c r="R17" s="89" t="s">
        <v>344</v>
      </c>
      <c r="S17" s="89">
        <v>0</v>
      </c>
      <c r="T17" s="89">
        <v>0.43572491806703939</v>
      </c>
      <c r="U17" s="89">
        <v>51.082898501867732</v>
      </c>
      <c r="V17" s="89">
        <v>28.495709118529515</v>
      </c>
      <c r="W17" s="89">
        <v>1.6695148206015369</v>
      </c>
      <c r="X17" s="89" t="s">
        <v>344</v>
      </c>
      <c r="Y17" s="89">
        <v>0</v>
      </c>
    </row>
    <row r="18" spans="2:25">
      <c r="B18" s="88" t="s">
        <v>110</v>
      </c>
      <c r="D18" s="89">
        <v>4.1208457417234348</v>
      </c>
      <c r="E18" s="89">
        <v>35.756352762592265</v>
      </c>
      <c r="F18" s="89">
        <v>3.5234236431418307</v>
      </c>
      <c r="G18" s="89">
        <v>30.145638127390828</v>
      </c>
      <c r="H18" s="89">
        <v>28.08228943604157</v>
      </c>
      <c r="I18" s="89">
        <v>0.35757625721174413</v>
      </c>
      <c r="J18" s="89">
        <v>5.9181764724544266</v>
      </c>
      <c r="K18" s="89">
        <v>5.253138377989691</v>
      </c>
      <c r="L18" s="89" t="s">
        <v>344</v>
      </c>
      <c r="M18" s="89">
        <v>0</v>
      </c>
      <c r="N18" s="89">
        <v>8.1245572593598858</v>
      </c>
      <c r="O18" s="89">
        <v>64.243647237407728</v>
      </c>
      <c r="P18" s="89">
        <v>5.5836375022876892</v>
      </c>
      <c r="Q18" s="89">
        <v>57.610282010354119</v>
      </c>
      <c r="R18" s="89" t="s">
        <v>344</v>
      </c>
      <c r="S18" s="89">
        <v>0</v>
      </c>
      <c r="T18" s="89">
        <v>7.4003078719118136</v>
      </c>
      <c r="U18" s="89">
        <v>1.470386950657717</v>
      </c>
      <c r="V18" s="89">
        <v>36.444499732775483</v>
      </c>
      <c r="W18" s="89">
        <v>5.1424123950417133</v>
      </c>
      <c r="X18" s="89">
        <v>96.387607381685896</v>
      </c>
      <c r="Y18" s="89">
        <v>2.0565881354189398E-2</v>
      </c>
    </row>
    <row r="19" spans="2:25">
      <c r="B19" s="88" t="s">
        <v>111</v>
      </c>
      <c r="D19" s="89">
        <v>6.3899673682762419</v>
      </c>
      <c r="E19" s="89">
        <v>31.336695767782302</v>
      </c>
      <c r="F19" s="89">
        <v>5.2055200539612194</v>
      </c>
      <c r="G19" s="89">
        <v>27.652359438317536</v>
      </c>
      <c r="H19" s="89" t="s">
        <v>344</v>
      </c>
      <c r="I19" s="89">
        <v>0</v>
      </c>
      <c r="J19" s="89">
        <v>15.129518420044995</v>
      </c>
      <c r="K19" s="89">
        <v>3.6556129195477025</v>
      </c>
      <c r="L19" s="89">
        <v>34.393158410664078</v>
      </c>
      <c r="M19" s="89">
        <v>2.8723409917062768E-2</v>
      </c>
      <c r="N19" s="89">
        <v>7.1424482231064443</v>
      </c>
      <c r="O19" s="89">
        <v>68.663304232217698</v>
      </c>
      <c r="P19" s="89">
        <v>4.4970856410602194</v>
      </c>
      <c r="Q19" s="89">
        <v>58.342454495212912</v>
      </c>
      <c r="R19" s="89" t="s">
        <v>344</v>
      </c>
      <c r="S19" s="89">
        <v>0</v>
      </c>
      <c r="T19" s="89">
        <v>3.3694700262576496</v>
      </c>
      <c r="U19" s="89">
        <v>2.6103502475301674</v>
      </c>
      <c r="V19" s="89">
        <v>28.436236110722053</v>
      </c>
      <c r="W19" s="89">
        <v>7.7104994894746204</v>
      </c>
      <c r="X19" s="89" t="s">
        <v>344</v>
      </c>
      <c r="Y19" s="89">
        <v>0</v>
      </c>
    </row>
    <row r="20" spans="2:25">
      <c r="B20" s="88" t="s">
        <v>73</v>
      </c>
      <c r="D20" s="89">
        <v>10.274082388990953</v>
      </c>
      <c r="E20" s="89">
        <v>20.585539966699784</v>
      </c>
      <c r="F20" s="89">
        <v>9.6751019902190087</v>
      </c>
      <c r="G20" s="89">
        <v>16.475898467107225</v>
      </c>
      <c r="H20" s="89" t="s">
        <v>344</v>
      </c>
      <c r="I20" s="89">
        <v>0</v>
      </c>
      <c r="J20" s="89">
        <v>12.675445192761639</v>
      </c>
      <c r="K20" s="89">
        <v>4.1096414995925601</v>
      </c>
      <c r="L20" s="89" t="s">
        <v>344</v>
      </c>
      <c r="M20" s="89">
        <v>0</v>
      </c>
      <c r="N20" s="89">
        <v>11.498968357715377</v>
      </c>
      <c r="O20" s="89">
        <v>79.414460033300216</v>
      </c>
      <c r="P20" s="89">
        <v>4.9464538328082819</v>
      </c>
      <c r="Q20" s="89">
        <v>64.214583519274839</v>
      </c>
      <c r="R20" s="89" t="s">
        <v>344</v>
      </c>
      <c r="S20" s="89">
        <v>0</v>
      </c>
      <c r="T20" s="89">
        <v>1.0206383394450771</v>
      </c>
      <c r="U20" s="89">
        <v>5.6737910258543344E-3</v>
      </c>
      <c r="V20" s="89">
        <v>39.195482004905621</v>
      </c>
      <c r="W20" s="89">
        <v>15.194202722999528</v>
      </c>
      <c r="X20" s="89" t="s">
        <v>344</v>
      </c>
      <c r="Y20" s="89">
        <v>0</v>
      </c>
    </row>
    <row r="21" spans="2:25">
      <c r="B21" s="88" t="s">
        <v>74</v>
      </c>
      <c r="D21" s="89">
        <v>11.511444985304276</v>
      </c>
      <c r="E21" s="89">
        <v>7.1084859811267389</v>
      </c>
      <c r="F21" s="89" t="s">
        <v>344</v>
      </c>
      <c r="G21" s="89">
        <v>0</v>
      </c>
      <c r="H21" s="89" t="s">
        <v>344</v>
      </c>
      <c r="I21" s="89">
        <v>0</v>
      </c>
      <c r="J21" s="89">
        <v>11.511444985304276</v>
      </c>
      <c r="K21" s="89">
        <v>7.1084859811267389</v>
      </c>
      <c r="L21" s="89" t="s">
        <v>344</v>
      </c>
      <c r="M21" s="89">
        <v>0</v>
      </c>
      <c r="N21" s="89">
        <v>8.5485386785397957</v>
      </c>
      <c r="O21" s="89">
        <v>92.891514018873252</v>
      </c>
      <c r="P21" s="89">
        <v>8.3826697043893148</v>
      </c>
      <c r="Q21" s="89">
        <v>81.725249178593586</v>
      </c>
      <c r="R21" s="89">
        <v>7.5219717948556069</v>
      </c>
      <c r="S21" s="89">
        <v>9.5518874874456063</v>
      </c>
      <c r="T21" s="89">
        <v>6.5884353394901867</v>
      </c>
      <c r="U21" s="89">
        <v>0.21439841933882284</v>
      </c>
      <c r="V21" s="89">
        <v>25.535635486484953</v>
      </c>
      <c r="W21" s="89">
        <v>1.3999789334952499</v>
      </c>
      <c r="X21" s="89" t="s">
        <v>344</v>
      </c>
      <c r="Y21" s="89">
        <v>0</v>
      </c>
    </row>
    <row r="22" spans="2:25">
      <c r="B22" s="88" t="s">
        <v>75</v>
      </c>
      <c r="D22" s="89">
        <v>5.9712541590428447</v>
      </c>
      <c r="E22" s="89">
        <v>11.949383192174619</v>
      </c>
      <c r="F22" s="89">
        <v>5.4819746910361342</v>
      </c>
      <c r="G22" s="89">
        <v>6.6415618973210151</v>
      </c>
      <c r="H22" s="89" t="s">
        <v>344</v>
      </c>
      <c r="I22" s="89">
        <v>0</v>
      </c>
      <c r="J22" s="89">
        <v>6.5834789668007128</v>
      </c>
      <c r="K22" s="89">
        <v>5.3078212948536052</v>
      </c>
      <c r="L22" s="89" t="s">
        <v>344</v>
      </c>
      <c r="M22" s="89">
        <v>0</v>
      </c>
      <c r="N22" s="89">
        <v>4.3487297229357802</v>
      </c>
      <c r="O22" s="89">
        <v>88.050616807825378</v>
      </c>
      <c r="P22" s="89">
        <v>4.2167101670780429</v>
      </c>
      <c r="Q22" s="89">
        <v>39.281475240163054</v>
      </c>
      <c r="R22" s="89" t="s">
        <v>344</v>
      </c>
      <c r="S22" s="89">
        <v>0</v>
      </c>
      <c r="T22" s="89">
        <v>3.5356134688906389</v>
      </c>
      <c r="U22" s="89">
        <v>2.2189141713072509</v>
      </c>
      <c r="V22" s="89">
        <v>14.285360117296097</v>
      </c>
      <c r="W22" s="89">
        <v>0.10729931245122795</v>
      </c>
      <c r="X22" s="89">
        <v>4.476283361964847</v>
      </c>
      <c r="Y22" s="89">
        <v>46.442928083903844</v>
      </c>
    </row>
    <row r="23" spans="2:25">
      <c r="B23" s="90" t="s">
        <v>77</v>
      </c>
      <c r="D23" s="89" t="s">
        <v>344</v>
      </c>
      <c r="E23" s="89">
        <v>0</v>
      </c>
      <c r="F23" s="89" t="s">
        <v>344</v>
      </c>
      <c r="G23" s="89">
        <v>0</v>
      </c>
      <c r="H23" s="89" t="s">
        <v>344</v>
      </c>
      <c r="I23" s="89">
        <v>0</v>
      </c>
      <c r="J23" s="89" t="s">
        <v>344</v>
      </c>
      <c r="K23" s="89">
        <v>0</v>
      </c>
      <c r="L23" s="89" t="s">
        <v>344</v>
      </c>
      <c r="M23" s="89">
        <v>0</v>
      </c>
      <c r="N23" s="89">
        <v>8.6903831611636555</v>
      </c>
      <c r="O23" s="89">
        <v>100</v>
      </c>
      <c r="P23" s="89">
        <v>7.4453318078493327</v>
      </c>
      <c r="Q23" s="89">
        <v>89.284414453891188</v>
      </c>
      <c r="R23" s="89" t="s">
        <v>344</v>
      </c>
      <c r="S23" s="89">
        <v>0</v>
      </c>
      <c r="T23" s="89" t="s">
        <v>344</v>
      </c>
      <c r="U23" s="89">
        <v>0</v>
      </c>
      <c r="V23" s="89">
        <v>19.064401507371631</v>
      </c>
      <c r="W23" s="89">
        <v>10.715585546108821</v>
      </c>
      <c r="X23" s="89" t="s">
        <v>344</v>
      </c>
      <c r="Y23" s="89">
        <v>0</v>
      </c>
    </row>
    <row r="24" spans="2:25">
      <c r="B24" s="88" t="s">
        <v>78</v>
      </c>
      <c r="D24" s="89">
        <v>3.7692603376712839</v>
      </c>
      <c r="E24" s="89">
        <v>36.56984060345895</v>
      </c>
      <c r="F24" s="89">
        <v>3.5666651471629116</v>
      </c>
      <c r="G24" s="89">
        <v>33.228134260424319</v>
      </c>
      <c r="H24" s="89">
        <v>37.299161105361968</v>
      </c>
      <c r="I24" s="89">
        <v>1.0664305864318939E-5</v>
      </c>
      <c r="J24" s="89">
        <v>5.7836575972601088</v>
      </c>
      <c r="K24" s="89">
        <v>3.3416956787287644</v>
      </c>
      <c r="L24" s="89" t="s">
        <v>344</v>
      </c>
      <c r="M24" s="89">
        <v>0</v>
      </c>
      <c r="N24" s="89">
        <v>6.8859878257994183</v>
      </c>
      <c r="O24" s="89">
        <v>63.43015939654105</v>
      </c>
      <c r="P24" s="89">
        <v>4.2215429080016929</v>
      </c>
      <c r="Q24" s="89">
        <v>57.762432008265129</v>
      </c>
      <c r="R24" s="89" t="s">
        <v>344</v>
      </c>
      <c r="S24" s="89">
        <v>0</v>
      </c>
      <c r="T24" s="89" t="s">
        <v>344</v>
      </c>
      <c r="U24" s="89">
        <v>0</v>
      </c>
      <c r="V24" s="89">
        <v>34.761049132936321</v>
      </c>
      <c r="W24" s="89">
        <v>5.5047733154085554</v>
      </c>
      <c r="X24" s="89">
        <v>9.7022706414333975</v>
      </c>
      <c r="Y24" s="89">
        <v>0.16295407286736813</v>
      </c>
    </row>
    <row r="25" spans="2:25">
      <c r="B25" s="88" t="s">
        <v>79</v>
      </c>
      <c r="D25" s="89">
        <v>4.5957135566893372</v>
      </c>
      <c r="E25" s="89">
        <v>37.356097930618745</v>
      </c>
      <c r="F25" s="89">
        <v>4.5389638100969281</v>
      </c>
      <c r="G25" s="89">
        <v>23.227800919648224</v>
      </c>
      <c r="H25" s="89" t="s">
        <v>344</v>
      </c>
      <c r="I25" s="89">
        <v>0</v>
      </c>
      <c r="J25" s="89">
        <v>4.6845491987508536</v>
      </c>
      <c r="K25" s="89">
        <v>14.115564140502793</v>
      </c>
      <c r="L25" s="89">
        <v>9.6383009897124765</v>
      </c>
      <c r="M25" s="89">
        <v>1.2732870467725048E-2</v>
      </c>
      <c r="N25" s="89">
        <v>4.9128690073781032</v>
      </c>
      <c r="O25" s="89">
        <v>62.643902069381262</v>
      </c>
      <c r="P25" s="89">
        <v>3.3844602273175068</v>
      </c>
      <c r="Q25" s="89">
        <v>58.364631706537843</v>
      </c>
      <c r="R25" s="89" t="s">
        <v>344</v>
      </c>
      <c r="S25" s="89">
        <v>0</v>
      </c>
      <c r="T25" s="89">
        <v>4.2521155344865118</v>
      </c>
      <c r="U25" s="89">
        <v>0.31947985185101357</v>
      </c>
      <c r="V25" s="89">
        <v>27.493890078741661</v>
      </c>
      <c r="W25" s="89">
        <v>3.9597905109924065</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0.40000224061602008</v>
      </c>
      <c r="O28" s="89">
        <v>100</v>
      </c>
      <c r="P28" s="89">
        <v>0.40000224061602008</v>
      </c>
      <c r="Q28" s="89">
        <v>100</v>
      </c>
      <c r="R28" s="89" t="s">
        <v>344</v>
      </c>
      <c r="S28" s="89">
        <v>0</v>
      </c>
      <c r="T28" s="89" t="s">
        <v>344</v>
      </c>
      <c r="U28" s="89">
        <v>0</v>
      </c>
      <c r="V28" s="89" t="s">
        <v>344</v>
      </c>
      <c r="W28" s="89">
        <v>0</v>
      </c>
      <c r="X28" s="89" t="s">
        <v>344</v>
      </c>
      <c r="Y28" s="89">
        <v>0</v>
      </c>
    </row>
    <row r="29" spans="2:25">
      <c r="B29" s="88" t="s">
        <v>112</v>
      </c>
      <c r="D29" s="89">
        <v>4.3484825461300929</v>
      </c>
      <c r="E29" s="89">
        <v>30.087932836689092</v>
      </c>
      <c r="F29" s="89">
        <v>3.6817768441555216</v>
      </c>
      <c r="G29" s="89">
        <v>23.938297356781767</v>
      </c>
      <c r="H29" s="89" t="s">
        <v>344</v>
      </c>
      <c r="I29" s="89">
        <v>0</v>
      </c>
      <c r="J29" s="89">
        <v>6.9437256943580783</v>
      </c>
      <c r="K29" s="89">
        <v>6.1496354799073245</v>
      </c>
      <c r="L29" s="89" t="s">
        <v>344</v>
      </c>
      <c r="M29" s="89">
        <v>0</v>
      </c>
      <c r="N29" s="89">
        <v>7.4233060929658796</v>
      </c>
      <c r="O29" s="89">
        <v>69.912067163310908</v>
      </c>
      <c r="P29" s="89">
        <v>5.5533299614978828</v>
      </c>
      <c r="Q29" s="89">
        <v>63.413447725268433</v>
      </c>
      <c r="R29" s="89" t="s">
        <v>344</v>
      </c>
      <c r="S29" s="89">
        <v>0</v>
      </c>
      <c r="T29" s="89" t="s">
        <v>344</v>
      </c>
      <c r="U29" s="89">
        <v>0</v>
      </c>
      <c r="V29" s="89">
        <v>25.670509947707203</v>
      </c>
      <c r="W29" s="89">
        <v>6.4986194380424749</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4.7621135232449863</v>
      </c>
      <c r="E31" s="89">
        <v>25.313481927233767</v>
      </c>
      <c r="F31" s="89">
        <v>4.8088779816542226</v>
      </c>
      <c r="G31" s="89">
        <v>21.831704540352373</v>
      </c>
      <c r="H31" s="89">
        <v>22.280215737142413</v>
      </c>
      <c r="I31" s="89">
        <v>1.1961202530019562E-2</v>
      </c>
      <c r="J31" s="89">
        <v>4.4074879920564873</v>
      </c>
      <c r="K31" s="89">
        <v>3.4698161843513717</v>
      </c>
      <c r="L31" s="89" t="s">
        <v>344</v>
      </c>
      <c r="M31" s="89">
        <v>0</v>
      </c>
      <c r="N31" s="89">
        <v>5.7357303227817891</v>
      </c>
      <c r="O31" s="89">
        <v>74.686518072766233</v>
      </c>
      <c r="P31" s="89">
        <v>4.3304625297921282</v>
      </c>
      <c r="Q31" s="89">
        <v>67.94337984499667</v>
      </c>
      <c r="R31" s="89">
        <v>7.5413150339757813</v>
      </c>
      <c r="S31" s="89">
        <v>0.29349045076427405</v>
      </c>
      <c r="T31" s="89" t="s">
        <v>344</v>
      </c>
      <c r="U31" s="89">
        <v>0</v>
      </c>
      <c r="V31" s="89">
        <v>20.457266266306132</v>
      </c>
      <c r="W31" s="89">
        <v>6.4496477770052918</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4.9852863931563647</v>
      </c>
      <c r="E34" s="96">
        <v>30.270590272923055</v>
      </c>
      <c r="F34" s="96">
        <v>4.3573462053119503</v>
      </c>
      <c r="G34" s="96">
        <v>25.511475021304509</v>
      </c>
      <c r="H34" s="96">
        <v>27.996522103348866</v>
      </c>
      <c r="I34" s="96">
        <v>8.5167276938150419E-2</v>
      </c>
      <c r="J34" s="96">
        <v>7.9708172768476873</v>
      </c>
      <c r="K34" s="96">
        <v>4.6696938744644783</v>
      </c>
      <c r="L34" s="96">
        <v>32.808056671650377</v>
      </c>
      <c r="M34" s="96">
        <v>4.2541002159170579E-3</v>
      </c>
      <c r="N34" s="96">
        <v>7.694075894431994</v>
      </c>
      <c r="O34" s="96">
        <v>69.729409727076956</v>
      </c>
      <c r="P34" s="96">
        <v>5.0526062996635268</v>
      </c>
      <c r="Q34" s="96">
        <v>61.504302919395137</v>
      </c>
      <c r="R34" s="96">
        <v>7.5231491626401414</v>
      </c>
      <c r="S34" s="96">
        <v>0.50896665792847262</v>
      </c>
      <c r="T34" s="96">
        <v>4.2317275549232241</v>
      </c>
      <c r="U34" s="96">
        <v>0.93891734974291396</v>
      </c>
      <c r="V34" s="96">
        <v>32.429931662585524</v>
      </c>
      <c r="W34" s="96">
        <v>6.6890217703412329</v>
      </c>
      <c r="X34" s="96">
        <v>11.559374330739496</v>
      </c>
      <c r="Y34" s="96">
        <v>8.8201029669195893E-2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6BE01405-9EF1-425A-BFAB-3B8523451B14}"/>
    <hyperlink ref="X9:Y9" location="'CUADRO N° 5'!A1" tooltip="Para mayor detalle ver Cuadro N° 5 y N° 6 PROVISIONES POR RIESGO DE CRÉDITO Y COMPOSICIÓN DE LAS COLOCACIONES COMERCIALES EVALUADAS EN FORMA INDIVIDUAL Y GRUPAL." display="        COMERCIALES   (6)" xr:uid="{1FB0E344-9AE9-46A7-A4A5-8F562EC78DBD}"/>
    <hyperlink ref="B1" location="Indice!D3" tooltip="VOLVER AL ÍNDICE" display="Volver al Índice" xr:uid="{F049019A-F1E7-4A74-9A0B-D6B1516749C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D558-C34A-4AB2-B2F7-69C6CFCDF5CE}">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2.7843587060569646</v>
      </c>
      <c r="E15" s="86">
        <v>34.455943608950356</v>
      </c>
      <c r="F15" s="86">
        <v>2.027564040861924</v>
      </c>
      <c r="G15" s="86">
        <v>29.139104605875232</v>
      </c>
      <c r="H15" s="86" t="s">
        <v>344</v>
      </c>
      <c r="I15" s="86">
        <v>0</v>
      </c>
      <c r="J15" s="86">
        <v>6.931995845630329</v>
      </c>
      <c r="K15" s="86">
        <v>5.3168390030751249</v>
      </c>
      <c r="L15" s="86" t="s">
        <v>344</v>
      </c>
      <c r="M15" s="86">
        <v>0</v>
      </c>
      <c r="N15" s="86">
        <v>1.585220032120596</v>
      </c>
      <c r="O15" s="86">
        <v>65.544056391049637</v>
      </c>
      <c r="P15" s="86">
        <v>1.2318085408219237</v>
      </c>
      <c r="Q15" s="86">
        <v>64.752129518105235</v>
      </c>
      <c r="R15" s="86" t="s">
        <v>344</v>
      </c>
      <c r="S15" s="86">
        <v>0</v>
      </c>
      <c r="T15" s="86" t="s">
        <v>344</v>
      </c>
      <c r="U15" s="86">
        <v>0</v>
      </c>
      <c r="V15" s="86">
        <v>30.48201270273001</v>
      </c>
      <c r="W15" s="86">
        <v>0.79192687294439978</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15.043427880798383</v>
      </c>
      <c r="E17" s="89">
        <v>8.0068031743815578</v>
      </c>
      <c r="F17" s="89">
        <v>12.375146359980027</v>
      </c>
      <c r="G17" s="89">
        <v>3.9543468722724286</v>
      </c>
      <c r="H17" s="89" t="s">
        <v>344</v>
      </c>
      <c r="I17" s="89">
        <v>0</v>
      </c>
      <c r="J17" s="89">
        <v>17.647110659733936</v>
      </c>
      <c r="K17" s="89">
        <v>4.0524563021091291</v>
      </c>
      <c r="L17" s="89" t="s">
        <v>344</v>
      </c>
      <c r="M17" s="89">
        <v>0</v>
      </c>
      <c r="N17" s="89">
        <v>3.9288370788129798</v>
      </c>
      <c r="O17" s="89">
        <v>91.99319682561844</v>
      </c>
      <c r="P17" s="89">
        <v>7.4308960268935635</v>
      </c>
      <c r="Q17" s="89">
        <v>39.240783503149167</v>
      </c>
      <c r="R17" s="89" t="s">
        <v>344</v>
      </c>
      <c r="S17" s="89">
        <v>0</v>
      </c>
      <c r="T17" s="89">
        <v>0.43572491806703939</v>
      </c>
      <c r="U17" s="89">
        <v>51.082898501867732</v>
      </c>
      <c r="V17" s="89">
        <v>28.495709118529515</v>
      </c>
      <c r="W17" s="89">
        <v>1.6695148206015369</v>
      </c>
      <c r="X17" s="89" t="s">
        <v>344</v>
      </c>
      <c r="Y17" s="89">
        <v>0</v>
      </c>
    </row>
    <row r="18" spans="2:25">
      <c r="B18" s="88" t="s">
        <v>110</v>
      </c>
      <c r="D18" s="89">
        <v>4.1208457417234348</v>
      </c>
      <c r="E18" s="89">
        <v>35.756352762592265</v>
      </c>
      <c r="F18" s="89">
        <v>3.5234236431418307</v>
      </c>
      <c r="G18" s="89">
        <v>30.145638127390828</v>
      </c>
      <c r="H18" s="89">
        <v>28.08228943604157</v>
      </c>
      <c r="I18" s="89">
        <v>0.35757625721174413</v>
      </c>
      <c r="J18" s="89">
        <v>5.9181764724544266</v>
      </c>
      <c r="K18" s="89">
        <v>5.253138377989691</v>
      </c>
      <c r="L18" s="89" t="s">
        <v>344</v>
      </c>
      <c r="M18" s="89">
        <v>0</v>
      </c>
      <c r="N18" s="89">
        <v>8.1245572593598858</v>
      </c>
      <c r="O18" s="89">
        <v>64.243647237407728</v>
      </c>
      <c r="P18" s="89">
        <v>5.5836375022876892</v>
      </c>
      <c r="Q18" s="89">
        <v>57.610282010354119</v>
      </c>
      <c r="R18" s="89" t="s">
        <v>344</v>
      </c>
      <c r="S18" s="89">
        <v>0</v>
      </c>
      <c r="T18" s="89">
        <v>7.4003078719118136</v>
      </c>
      <c r="U18" s="89">
        <v>1.470386950657717</v>
      </c>
      <c r="V18" s="89">
        <v>36.444499732775483</v>
      </c>
      <c r="W18" s="89">
        <v>5.1424123950417133</v>
      </c>
      <c r="X18" s="89">
        <v>96.387607381685896</v>
      </c>
      <c r="Y18" s="89">
        <v>2.0565881354189398E-2</v>
      </c>
    </row>
    <row r="19" spans="2:25">
      <c r="B19" s="88" t="s">
        <v>111</v>
      </c>
      <c r="D19" s="89">
        <v>6.2979232801269536</v>
      </c>
      <c r="E19" s="89">
        <v>31.678500934132952</v>
      </c>
      <c r="F19" s="89">
        <v>5.0817228297066093</v>
      </c>
      <c r="G19" s="89">
        <v>27.899400120412714</v>
      </c>
      <c r="H19" s="89" t="s">
        <v>344</v>
      </c>
      <c r="I19" s="89">
        <v>0</v>
      </c>
      <c r="J19" s="89">
        <v>15.126140077879699</v>
      </c>
      <c r="K19" s="89">
        <v>3.7495922670942212</v>
      </c>
      <c r="L19" s="89">
        <v>34.393158410664078</v>
      </c>
      <c r="M19" s="89">
        <v>2.9508546626016569E-2</v>
      </c>
      <c r="N19" s="89">
        <v>6.951989471828357</v>
      </c>
      <c r="O19" s="89">
        <v>68.321499065867059</v>
      </c>
      <c r="P19" s="89">
        <v>4.363825195366398</v>
      </c>
      <c r="Q19" s="89">
        <v>59.528750840592906</v>
      </c>
      <c r="R19" s="89" t="s">
        <v>344</v>
      </c>
      <c r="S19" s="89">
        <v>0</v>
      </c>
      <c r="T19" s="89">
        <v>3.0133241193711768</v>
      </c>
      <c r="U19" s="89">
        <v>1.5086955043944588</v>
      </c>
      <c r="V19" s="89">
        <v>28.919490146270121</v>
      </c>
      <c r="W19" s="89">
        <v>7.2840527208796804</v>
      </c>
      <c r="X19" s="89" t="s">
        <v>344</v>
      </c>
      <c r="Y19" s="89">
        <v>0</v>
      </c>
    </row>
    <row r="20" spans="2:25">
      <c r="B20" s="88" t="s">
        <v>73</v>
      </c>
      <c r="D20" s="89">
        <v>10.274082388990953</v>
      </c>
      <c r="E20" s="89">
        <v>20.585539966699784</v>
      </c>
      <c r="F20" s="89">
        <v>9.6751019902190087</v>
      </c>
      <c r="G20" s="89">
        <v>16.475898467107225</v>
      </c>
      <c r="H20" s="89" t="s">
        <v>344</v>
      </c>
      <c r="I20" s="89">
        <v>0</v>
      </c>
      <c r="J20" s="89">
        <v>12.675445192761639</v>
      </c>
      <c r="K20" s="89">
        <v>4.1096414995925601</v>
      </c>
      <c r="L20" s="89" t="s">
        <v>344</v>
      </c>
      <c r="M20" s="89">
        <v>0</v>
      </c>
      <c r="N20" s="89">
        <v>11.498968357715377</v>
      </c>
      <c r="O20" s="89">
        <v>79.414460033300216</v>
      </c>
      <c r="P20" s="89">
        <v>4.9464538328082819</v>
      </c>
      <c r="Q20" s="89">
        <v>64.214583519274839</v>
      </c>
      <c r="R20" s="89" t="s">
        <v>344</v>
      </c>
      <c r="S20" s="89">
        <v>0</v>
      </c>
      <c r="T20" s="89">
        <v>1.0206383394450771</v>
      </c>
      <c r="U20" s="89">
        <v>5.6737910258543344E-3</v>
      </c>
      <c r="V20" s="89">
        <v>39.195482004905621</v>
      </c>
      <c r="W20" s="89">
        <v>15.194202722999528</v>
      </c>
      <c r="X20" s="89" t="s">
        <v>344</v>
      </c>
      <c r="Y20" s="89">
        <v>0</v>
      </c>
    </row>
    <row r="21" spans="2:25">
      <c r="B21" s="88" t="s">
        <v>74</v>
      </c>
      <c r="D21" s="89">
        <v>11.511444985304276</v>
      </c>
      <c r="E21" s="89">
        <v>7.1084859811267389</v>
      </c>
      <c r="F21" s="89" t="s">
        <v>344</v>
      </c>
      <c r="G21" s="89">
        <v>0</v>
      </c>
      <c r="H21" s="89" t="s">
        <v>344</v>
      </c>
      <c r="I21" s="89">
        <v>0</v>
      </c>
      <c r="J21" s="89">
        <v>11.511444985304276</v>
      </c>
      <c r="K21" s="89">
        <v>7.1084859811267389</v>
      </c>
      <c r="L21" s="89" t="s">
        <v>344</v>
      </c>
      <c r="M21" s="89">
        <v>0</v>
      </c>
      <c r="N21" s="89">
        <v>8.5485386785397957</v>
      </c>
      <c r="O21" s="89">
        <v>92.891514018873252</v>
      </c>
      <c r="P21" s="89">
        <v>8.3826697043893148</v>
      </c>
      <c r="Q21" s="89">
        <v>81.725249178593586</v>
      </c>
      <c r="R21" s="89">
        <v>7.5219717948556069</v>
      </c>
      <c r="S21" s="89">
        <v>9.5518874874456063</v>
      </c>
      <c r="T21" s="89">
        <v>6.5884353394901867</v>
      </c>
      <c r="U21" s="89">
        <v>0.21439841933882284</v>
      </c>
      <c r="V21" s="89">
        <v>25.535635486484953</v>
      </c>
      <c r="W21" s="89">
        <v>1.3999789334952499</v>
      </c>
      <c r="X21" s="89" t="s">
        <v>344</v>
      </c>
      <c r="Y21" s="89">
        <v>0</v>
      </c>
    </row>
    <row r="22" spans="2:25">
      <c r="B22" s="88" t="s">
        <v>75</v>
      </c>
      <c r="D22" s="89">
        <v>5.9712541590428447</v>
      </c>
      <c r="E22" s="89">
        <v>11.949383192174619</v>
      </c>
      <c r="F22" s="89">
        <v>5.4819746910361342</v>
      </c>
      <c r="G22" s="89">
        <v>6.6415618973210151</v>
      </c>
      <c r="H22" s="89" t="s">
        <v>344</v>
      </c>
      <c r="I22" s="89">
        <v>0</v>
      </c>
      <c r="J22" s="89">
        <v>6.5834789668007128</v>
      </c>
      <c r="K22" s="89">
        <v>5.3078212948536052</v>
      </c>
      <c r="L22" s="89" t="s">
        <v>344</v>
      </c>
      <c r="M22" s="89">
        <v>0</v>
      </c>
      <c r="N22" s="89">
        <v>4.3487297229357802</v>
      </c>
      <c r="O22" s="89">
        <v>88.050616807825378</v>
      </c>
      <c r="P22" s="89">
        <v>4.2167101670780429</v>
      </c>
      <c r="Q22" s="89">
        <v>39.281475240163054</v>
      </c>
      <c r="R22" s="89" t="s">
        <v>344</v>
      </c>
      <c r="S22" s="89">
        <v>0</v>
      </c>
      <c r="T22" s="89">
        <v>3.5356134688906389</v>
      </c>
      <c r="U22" s="89">
        <v>2.2189141713072509</v>
      </c>
      <c r="V22" s="89">
        <v>14.285360117296097</v>
      </c>
      <c r="W22" s="89">
        <v>0.10729931245122795</v>
      </c>
      <c r="X22" s="89">
        <v>4.476283361964847</v>
      </c>
      <c r="Y22" s="89">
        <v>46.442928083903844</v>
      </c>
    </row>
    <row r="23" spans="2:25">
      <c r="B23" s="90" t="s">
        <v>77</v>
      </c>
      <c r="D23" s="89" t="s">
        <v>344</v>
      </c>
      <c r="E23" s="89">
        <v>0</v>
      </c>
      <c r="F23" s="89" t="s">
        <v>344</v>
      </c>
      <c r="G23" s="89">
        <v>0</v>
      </c>
      <c r="H23" s="89" t="s">
        <v>344</v>
      </c>
      <c r="I23" s="89">
        <v>0</v>
      </c>
      <c r="J23" s="89" t="s">
        <v>344</v>
      </c>
      <c r="K23" s="89">
        <v>0</v>
      </c>
      <c r="L23" s="89" t="s">
        <v>344</v>
      </c>
      <c r="M23" s="89">
        <v>0</v>
      </c>
      <c r="N23" s="89">
        <v>8.6903831611636555</v>
      </c>
      <c r="O23" s="89">
        <v>100</v>
      </c>
      <c r="P23" s="89">
        <v>7.4453318078493327</v>
      </c>
      <c r="Q23" s="89">
        <v>89.284414453891188</v>
      </c>
      <c r="R23" s="89" t="s">
        <v>344</v>
      </c>
      <c r="S23" s="89">
        <v>0</v>
      </c>
      <c r="T23" s="89" t="s">
        <v>344</v>
      </c>
      <c r="U23" s="89">
        <v>0</v>
      </c>
      <c r="V23" s="89">
        <v>19.064401507371631</v>
      </c>
      <c r="W23" s="89">
        <v>10.715585546108821</v>
      </c>
      <c r="X23" s="89" t="s">
        <v>344</v>
      </c>
      <c r="Y23" s="89">
        <v>0</v>
      </c>
    </row>
    <row r="24" spans="2:25">
      <c r="B24" s="88" t="s">
        <v>78</v>
      </c>
      <c r="D24" s="89">
        <v>3.7692603376712839</v>
      </c>
      <c r="E24" s="89">
        <v>36.56984060345895</v>
      </c>
      <c r="F24" s="89">
        <v>3.5666651471629116</v>
      </c>
      <c r="G24" s="89">
        <v>33.228134260424319</v>
      </c>
      <c r="H24" s="89">
        <v>37.299161105361968</v>
      </c>
      <c r="I24" s="89">
        <v>1.0664305864318939E-5</v>
      </c>
      <c r="J24" s="89">
        <v>5.7836575972601088</v>
      </c>
      <c r="K24" s="89">
        <v>3.3416956787287644</v>
      </c>
      <c r="L24" s="89" t="s">
        <v>344</v>
      </c>
      <c r="M24" s="89">
        <v>0</v>
      </c>
      <c r="N24" s="89">
        <v>6.8859878257994183</v>
      </c>
      <c r="O24" s="89">
        <v>63.43015939654105</v>
      </c>
      <c r="P24" s="89">
        <v>4.2215429080016929</v>
      </c>
      <c r="Q24" s="89">
        <v>57.762432008265129</v>
      </c>
      <c r="R24" s="89" t="s">
        <v>344</v>
      </c>
      <c r="S24" s="89">
        <v>0</v>
      </c>
      <c r="T24" s="89" t="s">
        <v>344</v>
      </c>
      <c r="U24" s="89">
        <v>0</v>
      </c>
      <c r="V24" s="89">
        <v>34.761049132936321</v>
      </c>
      <c r="W24" s="89">
        <v>5.5047733154085554</v>
      </c>
      <c r="X24" s="89">
        <v>9.7022706414333975</v>
      </c>
      <c r="Y24" s="89">
        <v>0.16295407286736813</v>
      </c>
    </row>
    <row r="25" spans="2:25">
      <c r="B25" s="88" t="s">
        <v>79</v>
      </c>
      <c r="D25" s="89">
        <v>4.5957135566893372</v>
      </c>
      <c r="E25" s="89">
        <v>37.356097930618745</v>
      </c>
      <c r="F25" s="89">
        <v>4.5389638100969281</v>
      </c>
      <c r="G25" s="89">
        <v>23.227800919648224</v>
      </c>
      <c r="H25" s="89" t="s">
        <v>344</v>
      </c>
      <c r="I25" s="89">
        <v>0</v>
      </c>
      <c r="J25" s="89">
        <v>4.6845491987508536</v>
      </c>
      <c r="K25" s="89">
        <v>14.115564140502793</v>
      </c>
      <c r="L25" s="89">
        <v>9.6383009897124765</v>
      </c>
      <c r="M25" s="89">
        <v>1.2732870467725048E-2</v>
      </c>
      <c r="N25" s="89">
        <v>4.9128690073781032</v>
      </c>
      <c r="O25" s="89">
        <v>62.643902069381262</v>
      </c>
      <c r="P25" s="89">
        <v>3.3844602273175068</v>
      </c>
      <c r="Q25" s="89">
        <v>58.364631706537843</v>
      </c>
      <c r="R25" s="89" t="s">
        <v>344</v>
      </c>
      <c r="S25" s="89">
        <v>0</v>
      </c>
      <c r="T25" s="89">
        <v>4.2521155344865118</v>
      </c>
      <c r="U25" s="89">
        <v>0.31947985185101357</v>
      </c>
      <c r="V25" s="89">
        <v>27.493890078741661</v>
      </c>
      <c r="W25" s="89">
        <v>3.9597905109924065</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0.40000224061602008</v>
      </c>
      <c r="O28" s="89">
        <v>100</v>
      </c>
      <c r="P28" s="89">
        <v>0.40000224061602008</v>
      </c>
      <c r="Q28" s="89">
        <v>100</v>
      </c>
      <c r="R28" s="89" t="s">
        <v>344</v>
      </c>
      <c r="S28" s="89">
        <v>0</v>
      </c>
      <c r="T28" s="89" t="s">
        <v>344</v>
      </c>
      <c r="U28" s="89">
        <v>0</v>
      </c>
      <c r="V28" s="89" t="s">
        <v>344</v>
      </c>
      <c r="W28" s="89">
        <v>0</v>
      </c>
      <c r="X28" s="89" t="s">
        <v>344</v>
      </c>
      <c r="Y28" s="89">
        <v>0</v>
      </c>
    </row>
    <row r="29" spans="2:25">
      <c r="B29" s="88" t="s">
        <v>112</v>
      </c>
      <c r="D29" s="89">
        <v>4.3484827189552533</v>
      </c>
      <c r="E29" s="89">
        <v>31.957715062149557</v>
      </c>
      <c r="F29" s="89">
        <v>3.6817768441555216</v>
      </c>
      <c r="G29" s="89">
        <v>25.425918489085952</v>
      </c>
      <c r="H29" s="89" t="s">
        <v>344</v>
      </c>
      <c r="I29" s="89">
        <v>0</v>
      </c>
      <c r="J29" s="89">
        <v>6.9437272338807903</v>
      </c>
      <c r="K29" s="89">
        <v>6.5317965730636001</v>
      </c>
      <c r="L29" s="89" t="s">
        <v>344</v>
      </c>
      <c r="M29" s="89">
        <v>0</v>
      </c>
      <c r="N29" s="89">
        <v>7.207145656667775</v>
      </c>
      <c r="O29" s="89">
        <v>68.042284937850454</v>
      </c>
      <c r="P29" s="89">
        <v>5.3162968106241033</v>
      </c>
      <c r="Q29" s="89">
        <v>61.824435281329691</v>
      </c>
      <c r="R29" s="89" t="s">
        <v>344</v>
      </c>
      <c r="S29" s="89">
        <v>0</v>
      </c>
      <c r="T29" s="89" t="s">
        <v>344</v>
      </c>
      <c r="U29" s="89">
        <v>0</v>
      </c>
      <c r="V29" s="89">
        <v>26.00796403708782</v>
      </c>
      <c r="W29" s="89">
        <v>6.2178496565207562</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4.7621135232449863</v>
      </c>
      <c r="E31" s="89">
        <v>25.313481927233767</v>
      </c>
      <c r="F31" s="89">
        <v>4.8088779816542226</v>
      </c>
      <c r="G31" s="89">
        <v>21.831704540352373</v>
      </c>
      <c r="H31" s="89">
        <v>22.280215737142413</v>
      </c>
      <c r="I31" s="89">
        <v>1.1961202530019562E-2</v>
      </c>
      <c r="J31" s="89">
        <v>4.4074879920564873</v>
      </c>
      <c r="K31" s="89">
        <v>3.4698161843513717</v>
      </c>
      <c r="L31" s="89" t="s">
        <v>344</v>
      </c>
      <c r="M31" s="89">
        <v>0</v>
      </c>
      <c r="N31" s="89">
        <v>5.7357303227817891</v>
      </c>
      <c r="O31" s="89">
        <v>74.686518072766233</v>
      </c>
      <c r="P31" s="89">
        <v>4.3304625297921282</v>
      </c>
      <c r="Q31" s="89">
        <v>67.94337984499667</v>
      </c>
      <c r="R31" s="89">
        <v>7.5413150339757813</v>
      </c>
      <c r="S31" s="89">
        <v>0.29349045076427405</v>
      </c>
      <c r="T31" s="89" t="s">
        <v>344</v>
      </c>
      <c r="U31" s="89">
        <v>0</v>
      </c>
      <c r="V31" s="89">
        <v>20.457266266306132</v>
      </c>
      <c r="W31" s="89">
        <v>6.4496477770052918</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4.969028397512874</v>
      </c>
      <c r="E34" s="96">
        <v>30.508359614748713</v>
      </c>
      <c r="F34" s="96">
        <v>4.3367401227044837</v>
      </c>
      <c r="G34" s="96">
        <v>25.701641528443481</v>
      </c>
      <c r="H34" s="96">
        <v>27.996522103348866</v>
      </c>
      <c r="I34" s="96">
        <v>8.6033662550418152E-2</v>
      </c>
      <c r="J34" s="96">
        <v>7.9692215624459894</v>
      </c>
      <c r="K34" s="96">
        <v>4.716387047631148</v>
      </c>
      <c r="L34" s="96">
        <v>32.808056671650377</v>
      </c>
      <c r="M34" s="96">
        <v>4.2973761236684846E-3</v>
      </c>
      <c r="N34" s="96">
        <v>7.6515078211564171</v>
      </c>
      <c r="O34" s="96">
        <v>69.491640385251301</v>
      </c>
      <c r="P34" s="96">
        <v>5.0061370805183785</v>
      </c>
      <c r="Q34" s="96">
        <v>61.500629117958184</v>
      </c>
      <c r="R34" s="96">
        <v>7.5231491626401414</v>
      </c>
      <c r="S34" s="96">
        <v>0.51414424966800254</v>
      </c>
      <c r="T34" s="96">
        <v>4.3136791724108869</v>
      </c>
      <c r="U34" s="96">
        <v>0.78858023479603823</v>
      </c>
      <c r="V34" s="96">
        <v>32.660934517252649</v>
      </c>
      <c r="W34" s="96">
        <v>6.5991885059325437</v>
      </c>
      <c r="X34" s="96">
        <v>11.559374330739496</v>
      </c>
      <c r="Y34" s="96">
        <v>8.909827689653281E-2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9C6D6AC4-69B7-4B89-891B-AE4B11AD5339}"/>
    <hyperlink ref="X9:Y9" location="'CUADRO N° 5'!A1" tooltip="Para mayor detalle ver Cuadro N° 5 y N° 6 PROVISIONES POR RIESGO DE CRÉDITO Y COMPOSICIÓN DE LAS COLOCACIONES COMERCIALES EVALUADAS EN FORMA INDIVIDUAL Y GRUPAL." display="        COMERCIALES   (6)" xr:uid="{472923B6-C78B-43AF-9764-F0AED6767C48}"/>
    <hyperlink ref="B1" location="Indice!D3" tooltip="VOLVER AL ÍNDICE" display="Volver al Índice" xr:uid="{E420EFF1-318B-4843-B9D5-9998473B4916}"/>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2419-894F-46EA-A583-02A6C81483A4}">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7.0151083087209576E-2</v>
      </c>
      <c r="E15" s="86">
        <v>99.193376941176894</v>
      </c>
      <c r="F15" s="86">
        <v>2.3407698957083873</v>
      </c>
      <c r="G15" s="86">
        <v>0.80662305882311125</v>
      </c>
      <c r="H15" s="130"/>
      <c r="I15" s="86">
        <v>8.8466418007787526E-2</v>
      </c>
      <c r="J15" s="86">
        <v>20.661579429459866</v>
      </c>
    </row>
    <row r="16" spans="2:10">
      <c r="B16" s="88" t="s">
        <v>69</v>
      </c>
      <c r="C16" s="83"/>
      <c r="D16" s="89" t="s">
        <v>344</v>
      </c>
      <c r="E16" s="89" t="s">
        <v>344</v>
      </c>
      <c r="F16" s="89" t="s">
        <v>344</v>
      </c>
      <c r="G16" s="89" t="s">
        <v>344</v>
      </c>
      <c r="H16" s="130"/>
      <c r="I16" s="89" t="s">
        <v>344</v>
      </c>
      <c r="J16" s="89">
        <v>0</v>
      </c>
    </row>
    <row r="17" spans="2:10">
      <c r="B17" s="88" t="s">
        <v>70</v>
      </c>
      <c r="C17" s="83"/>
      <c r="D17" s="89">
        <v>0.11665020811398863</v>
      </c>
      <c r="E17" s="89">
        <v>99.502451857244765</v>
      </c>
      <c r="F17" s="89">
        <v>8.6985837059596633</v>
      </c>
      <c r="G17" s="89">
        <v>0.49754814275523507</v>
      </c>
      <c r="H17" s="130"/>
      <c r="I17" s="89">
        <v>0.15934945884500917</v>
      </c>
      <c r="J17" s="89">
        <v>25.858774258657309</v>
      </c>
    </row>
    <row r="18" spans="2:10">
      <c r="B18" s="88" t="s">
        <v>110</v>
      </c>
      <c r="C18" s="83"/>
      <c r="D18" s="89">
        <v>0.12794461885915276</v>
      </c>
      <c r="E18" s="89">
        <v>98.269389735482065</v>
      </c>
      <c r="F18" s="89">
        <v>7.300038445709597</v>
      </c>
      <c r="G18" s="89">
        <v>1.7306102645179269</v>
      </c>
      <c r="H18" s="130"/>
      <c r="I18" s="89">
        <v>0.25206561080748313</v>
      </c>
      <c r="J18" s="89">
        <v>30.488859308387863</v>
      </c>
    </row>
    <row r="19" spans="2:10">
      <c r="B19" s="88" t="s">
        <v>111</v>
      </c>
      <c r="C19" s="83"/>
      <c r="D19" s="89">
        <v>0.13423046711496828</v>
      </c>
      <c r="E19" s="89">
        <v>97.383505716639391</v>
      </c>
      <c r="F19" s="89">
        <v>8.9042099620135833</v>
      </c>
      <c r="G19" s="89">
        <v>2.6164942833606011</v>
      </c>
      <c r="H19" s="130"/>
      <c r="I19" s="89">
        <v>0.36369647925088749</v>
      </c>
      <c r="J19" s="89">
        <v>31.876873446873194</v>
      </c>
    </row>
    <row r="20" spans="2:10">
      <c r="B20" s="88" t="s">
        <v>73</v>
      </c>
      <c r="C20" s="83"/>
      <c r="D20" s="89">
        <v>0.27425821493055913</v>
      </c>
      <c r="E20" s="89">
        <v>89.939415966068864</v>
      </c>
      <c r="F20" s="89">
        <v>7.5282629290314889</v>
      </c>
      <c r="G20" s="89">
        <v>10.06058403393113</v>
      </c>
      <c r="H20" s="130"/>
      <c r="I20" s="89">
        <v>1.0040534550180087</v>
      </c>
      <c r="J20" s="89">
        <v>40.414902906764183</v>
      </c>
    </row>
    <row r="21" spans="2:10">
      <c r="B21" s="88" t="s">
        <v>74</v>
      </c>
      <c r="C21" s="83"/>
      <c r="D21" s="89">
        <v>0.24197027809542965</v>
      </c>
      <c r="E21" s="89">
        <v>95.216972973958079</v>
      </c>
      <c r="F21" s="89">
        <v>3.944535061121488</v>
      </c>
      <c r="G21" s="89">
        <v>4.7830270260419212</v>
      </c>
      <c r="H21" s="130"/>
      <c r="I21" s="89">
        <v>0.41906495232427643</v>
      </c>
      <c r="J21" s="89">
        <v>36.028329721213012</v>
      </c>
    </row>
    <row r="22" spans="2:10">
      <c r="B22" s="88" t="s">
        <v>75</v>
      </c>
      <c r="C22" s="83"/>
      <c r="D22" s="89">
        <v>0.1151753145973915</v>
      </c>
      <c r="E22" s="89">
        <v>98.00239264931939</v>
      </c>
      <c r="F22" s="89">
        <v>2.887996628928382</v>
      </c>
      <c r="G22" s="89">
        <v>1.9976073506806087</v>
      </c>
      <c r="H22" s="130"/>
      <c r="I22" s="89">
        <v>0.17056539699370601</v>
      </c>
      <c r="J22" s="89">
        <v>2.5820055633359571</v>
      </c>
    </row>
    <row r="23" spans="2:10">
      <c r="B23" s="90" t="s">
        <v>77</v>
      </c>
      <c r="C23" s="83"/>
      <c r="D23" s="89">
        <v>0.20756943458605406</v>
      </c>
      <c r="E23" s="89">
        <v>88.636732509512569</v>
      </c>
      <c r="F23" s="89">
        <v>1.9396259696463334</v>
      </c>
      <c r="G23" s="89">
        <v>11.363267490487431</v>
      </c>
      <c r="H23" s="130"/>
      <c r="I23" s="89">
        <v>0.40438765175142183</v>
      </c>
      <c r="J23" s="89">
        <v>19.156585978449236</v>
      </c>
    </row>
    <row r="24" spans="2:10">
      <c r="B24" s="88" t="s">
        <v>78</v>
      </c>
      <c r="C24" s="83"/>
      <c r="D24" s="89">
        <v>0.1881701990051543</v>
      </c>
      <c r="E24" s="89">
        <v>97.55183036151746</v>
      </c>
      <c r="F24" s="89">
        <v>19.76117081829862</v>
      </c>
      <c r="G24" s="89">
        <v>2.4481696384825469</v>
      </c>
      <c r="H24" s="130"/>
      <c r="I24" s="89">
        <v>0.66735045750669775</v>
      </c>
      <c r="J24" s="89">
        <v>39.750955252689231</v>
      </c>
    </row>
    <row r="25" spans="2:10">
      <c r="B25" s="88" t="s">
        <v>79</v>
      </c>
      <c r="C25" s="83"/>
      <c r="D25" s="89">
        <v>0.10486213480384826</v>
      </c>
      <c r="E25" s="89">
        <v>98.843376540077386</v>
      </c>
      <c r="F25" s="89">
        <v>2.3073631663115068</v>
      </c>
      <c r="G25" s="89">
        <v>1.1566234599226117</v>
      </c>
      <c r="H25" s="130"/>
      <c r="I25" s="89">
        <v>0.13033677843930336</v>
      </c>
      <c r="J25" s="89">
        <v>13.436125093792864</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0.14074909830965424</v>
      </c>
      <c r="E29" s="89">
        <v>96.515053266374778</v>
      </c>
      <c r="F29" s="89">
        <v>7.6513291233187983</v>
      </c>
      <c r="G29" s="89">
        <v>3.4849467336252111</v>
      </c>
      <c r="H29" s="130"/>
      <c r="I29" s="89">
        <v>0.40248881156751803</v>
      </c>
      <c r="J29" s="89">
        <v>28.846884320628536</v>
      </c>
    </row>
    <row r="30" spans="2:10">
      <c r="B30" s="88" t="s">
        <v>83</v>
      </c>
      <c r="C30" s="83"/>
      <c r="D30" s="89" t="s">
        <v>344</v>
      </c>
      <c r="E30" s="89" t="s">
        <v>344</v>
      </c>
      <c r="F30" s="89" t="s">
        <v>344</v>
      </c>
      <c r="G30" s="89" t="s">
        <v>344</v>
      </c>
      <c r="H30" s="131"/>
      <c r="I30" s="89" t="s">
        <v>344</v>
      </c>
      <c r="J30" s="89">
        <v>0</v>
      </c>
    </row>
    <row r="31" spans="2:10">
      <c r="B31" s="88" t="s">
        <v>84</v>
      </c>
      <c r="C31" s="83"/>
      <c r="D31" s="89">
        <v>0.20829857736791987</v>
      </c>
      <c r="E31" s="89">
        <v>97.838666668187145</v>
      </c>
      <c r="F31" s="89">
        <v>3.7833071081604364</v>
      </c>
      <c r="G31" s="89">
        <v>2.16133333181285</v>
      </c>
      <c r="H31" s="130"/>
      <c r="I31" s="89">
        <v>0.28556642835909135</v>
      </c>
      <c r="J31" s="89">
        <v>40.363681624074211</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0.18061199249125834</v>
      </c>
      <c r="E34" s="96">
        <v>96.328871430963758</v>
      </c>
      <c r="F34" s="96">
        <v>8.8740114668639141</v>
      </c>
      <c r="G34" s="96">
        <v>3.671128569036243</v>
      </c>
      <c r="H34" s="218"/>
      <c r="I34" s="96">
        <v>0.49975786421539942</v>
      </c>
      <c r="J34" s="96">
        <v>33.446921357288794</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6E2FA93D-3FED-493D-B6C5-7FE0E4A5430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122D7-5E27-44E6-B6A1-3CDE9C7C9645}">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8.8410390172032949E-2</v>
      </c>
      <c r="E15" s="86">
        <v>99.991470738939967</v>
      </c>
      <c r="F15" s="86">
        <v>0.74530007100408358</v>
      </c>
      <c r="G15" s="86">
        <v>8.5292610600327945E-3</v>
      </c>
      <c r="H15" s="130"/>
      <c r="I15" s="86">
        <v>8.8466418007787526E-2</v>
      </c>
      <c r="J15" s="86">
        <v>20.661579429459866</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0.15934945884500917</v>
      </c>
      <c r="E17" s="89">
        <v>100</v>
      </c>
      <c r="F17" s="89" t="s">
        <v>344</v>
      </c>
      <c r="G17" s="89">
        <v>0</v>
      </c>
      <c r="H17" s="130"/>
      <c r="I17" s="89">
        <v>0.15934945884500917</v>
      </c>
      <c r="J17" s="89">
        <v>25.858774258657309</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0.25206561080748313</v>
      </c>
      <c r="E18" s="89">
        <v>100</v>
      </c>
      <c r="F18" s="89" t="s">
        <v>344</v>
      </c>
      <c r="G18" s="89">
        <v>0</v>
      </c>
      <c r="H18" s="130"/>
      <c r="I18" s="89">
        <v>0.25206561080748313</v>
      </c>
      <c r="J18" s="89">
        <v>30.488859308387863</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0.36369647925088749</v>
      </c>
      <c r="E19" s="89">
        <v>100</v>
      </c>
      <c r="F19" s="89" t="s">
        <v>344</v>
      </c>
      <c r="G19" s="89">
        <v>0</v>
      </c>
      <c r="H19" s="130"/>
      <c r="I19" s="89">
        <v>0.36369647925088749</v>
      </c>
      <c r="J19" s="89">
        <v>31.876873446873194</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1.0040534550180087</v>
      </c>
      <c r="E20" s="89">
        <v>100</v>
      </c>
      <c r="F20" s="89" t="s">
        <v>344</v>
      </c>
      <c r="G20" s="89">
        <v>0</v>
      </c>
      <c r="H20" s="130"/>
      <c r="I20" s="89">
        <v>1.0040534550180087</v>
      </c>
      <c r="J20" s="89">
        <v>40.414902906764183</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0.41906495232427643</v>
      </c>
      <c r="E21" s="89">
        <v>100</v>
      </c>
      <c r="F21" s="89" t="s">
        <v>344</v>
      </c>
      <c r="G21" s="89">
        <v>0</v>
      </c>
      <c r="H21" s="130"/>
      <c r="I21" s="89">
        <v>0.41906495232427643</v>
      </c>
      <c r="J21" s="89">
        <v>36.028329721213012</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0.17056539699370601</v>
      </c>
      <c r="E22" s="89">
        <v>100</v>
      </c>
      <c r="F22" s="89" t="s">
        <v>344</v>
      </c>
      <c r="G22" s="89">
        <v>0</v>
      </c>
      <c r="H22" s="130"/>
      <c r="I22" s="89">
        <v>0.17056539699370601</v>
      </c>
      <c r="J22" s="89">
        <v>2.5820055633359571</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0.40438765175142183</v>
      </c>
      <c r="E23" s="89">
        <v>100</v>
      </c>
      <c r="F23" s="89" t="s">
        <v>344</v>
      </c>
      <c r="G23" s="89">
        <v>0</v>
      </c>
      <c r="H23" s="130"/>
      <c r="I23" s="89">
        <v>0.40438765175142183</v>
      </c>
      <c r="J23" s="89">
        <v>19.156585978449236</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0.66735045750669775</v>
      </c>
      <c r="E24" s="89">
        <v>100</v>
      </c>
      <c r="F24" s="89" t="s">
        <v>344</v>
      </c>
      <c r="G24" s="89">
        <v>0</v>
      </c>
      <c r="H24" s="130"/>
      <c r="I24" s="89">
        <v>0.66735045750669775</v>
      </c>
      <c r="J24" s="89">
        <v>39.750955252689231</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0.12943986473602048</v>
      </c>
      <c r="E25" s="89">
        <v>99.854364058652038</v>
      </c>
      <c r="F25" s="89">
        <v>0.74529999856107187</v>
      </c>
      <c r="G25" s="89">
        <v>0.14563594134795005</v>
      </c>
      <c r="H25" s="130"/>
      <c r="I25" s="89">
        <v>0.13033677843930336</v>
      </c>
      <c r="J25" s="89">
        <v>13.436125093792864</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0.40248881156751803</v>
      </c>
      <c r="E29" s="89">
        <v>100</v>
      </c>
      <c r="F29" s="89" t="s">
        <v>344</v>
      </c>
      <c r="G29" s="89">
        <v>0</v>
      </c>
      <c r="H29" s="130"/>
      <c r="I29" s="89">
        <v>0.40248881156751803</v>
      </c>
      <c r="J29" s="89">
        <v>28.846884320628536</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0.28554242439212607</v>
      </c>
      <c r="E31" s="89">
        <v>99.994778767660435</v>
      </c>
      <c r="F31" s="89">
        <v>0.74527999981915172</v>
      </c>
      <c r="G31" s="89">
        <v>5.2212323395574804E-3</v>
      </c>
      <c r="H31" s="130"/>
      <c r="I31" s="89">
        <v>0.28556642835909135</v>
      </c>
      <c r="J31" s="89">
        <v>40.363681624074211</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0.49975034842073829</v>
      </c>
      <c r="E34" s="96">
        <v>99.996939118539927</v>
      </c>
      <c r="F34" s="96">
        <v>0.74529382206441563</v>
      </c>
      <c r="G34" s="96">
        <v>3.060881460072956E-3</v>
      </c>
      <c r="H34" s="133"/>
      <c r="I34" s="96">
        <v>0.49975786421539942</v>
      </c>
      <c r="J34" s="96">
        <v>33.446921357288794</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F475B13F-B108-4443-844D-E56D5A8D5FDC}"/>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73C21-7607-4A91-91F1-C849545E403D}">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344</v>
      </c>
      <c r="E17" s="89" t="s">
        <v>344</v>
      </c>
      <c r="F17" s="89" t="s">
        <v>344</v>
      </c>
      <c r="G17" s="89" t="s">
        <v>344</v>
      </c>
      <c r="H17" s="89" t="s">
        <v>344</v>
      </c>
      <c r="I17" s="89" t="s">
        <v>344</v>
      </c>
      <c r="J17" s="130"/>
      <c r="K17" s="89" t="s">
        <v>344</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0.18882290953825345</v>
      </c>
      <c r="E18" s="89">
        <v>100</v>
      </c>
      <c r="F18" s="89" t="s">
        <v>344</v>
      </c>
      <c r="G18" s="89">
        <v>0</v>
      </c>
      <c r="H18" s="89" t="s">
        <v>344</v>
      </c>
      <c r="I18" s="89">
        <v>0</v>
      </c>
      <c r="J18" s="130"/>
      <c r="K18" s="89">
        <v>0.18882290953825345</v>
      </c>
      <c r="L18" s="89">
        <v>0.9158750268380369</v>
      </c>
      <c r="M18" s="83"/>
      <c r="N18" s="83"/>
      <c r="O18" s="83"/>
      <c r="P18" s="83"/>
      <c r="Q18" s="83"/>
      <c r="R18" s="83"/>
      <c r="S18" s="83"/>
      <c r="T18" s="83"/>
      <c r="U18" s="83"/>
      <c r="V18" s="83"/>
      <c r="W18" s="83"/>
      <c r="X18" s="83"/>
      <c r="Y18" s="83"/>
      <c r="Z18" s="83"/>
      <c r="AA18" s="83"/>
      <c r="AB18" s="83"/>
      <c r="AC18" s="83"/>
      <c r="AD18" s="83"/>
    </row>
    <row r="19" spans="2:30">
      <c r="B19" s="88" t="s">
        <v>111</v>
      </c>
      <c r="C19" s="83"/>
      <c r="D19" s="89">
        <v>0.12067250997272333</v>
      </c>
      <c r="E19" s="89">
        <v>100</v>
      </c>
      <c r="F19" s="89" t="s">
        <v>344</v>
      </c>
      <c r="G19" s="89">
        <v>0</v>
      </c>
      <c r="H19" s="89" t="s">
        <v>344</v>
      </c>
      <c r="I19" s="89">
        <v>0</v>
      </c>
      <c r="J19" s="130"/>
      <c r="K19" s="89">
        <v>0.12067250997272333</v>
      </c>
      <c r="L19" s="89">
        <v>1.7096223056603892</v>
      </c>
      <c r="M19" s="83"/>
      <c r="N19" s="83"/>
      <c r="O19" s="83"/>
      <c r="P19" s="83"/>
      <c r="Q19" s="83"/>
      <c r="R19" s="83"/>
      <c r="S19" s="83"/>
      <c r="T19" s="83"/>
      <c r="U19" s="83"/>
      <c r="V19" s="83"/>
      <c r="W19" s="83"/>
      <c r="X19" s="83"/>
      <c r="Y19" s="83"/>
      <c r="Z19" s="83"/>
      <c r="AA19" s="83"/>
      <c r="AB19" s="83"/>
      <c r="AC19" s="83"/>
      <c r="AD19" s="83"/>
    </row>
    <row r="20" spans="2:30">
      <c r="B20" s="88" t="s">
        <v>73</v>
      </c>
      <c r="C20" s="83"/>
      <c r="D20" s="89">
        <v>0.24197511598749089</v>
      </c>
      <c r="E20" s="89">
        <v>100</v>
      </c>
      <c r="F20" s="89" t="s">
        <v>344</v>
      </c>
      <c r="G20" s="89">
        <v>0</v>
      </c>
      <c r="H20" s="89" t="s">
        <v>344</v>
      </c>
      <c r="I20" s="89">
        <v>0</v>
      </c>
      <c r="J20" s="130"/>
      <c r="K20" s="89">
        <v>0.24197511598749089</v>
      </c>
      <c r="L20" s="89">
        <v>3.4129078713453227</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0.21874957946715523</v>
      </c>
      <c r="E24" s="89">
        <v>100</v>
      </c>
      <c r="F24" s="89" t="s">
        <v>344</v>
      </c>
      <c r="G24" s="89">
        <v>0</v>
      </c>
      <c r="H24" s="89" t="s">
        <v>344</v>
      </c>
      <c r="I24" s="89">
        <v>0</v>
      </c>
      <c r="J24" s="130"/>
      <c r="K24" s="89">
        <v>0.21874957946715523</v>
      </c>
      <c r="L24" s="89">
        <v>1.0131531163099201E-4</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v>6.2507702492381939E-2</v>
      </c>
      <c r="E28" s="89">
        <v>100</v>
      </c>
      <c r="F28" s="89" t="s">
        <v>344</v>
      </c>
      <c r="G28" s="89">
        <v>0</v>
      </c>
      <c r="H28" s="89" t="s">
        <v>344</v>
      </c>
      <c r="I28" s="89">
        <v>0</v>
      </c>
      <c r="J28" s="130"/>
      <c r="K28" s="89">
        <v>6.2507702492381939E-2</v>
      </c>
      <c r="L28" s="89">
        <v>15.059672765084967</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9.2208714791818941E-2</v>
      </c>
      <c r="E31" s="89">
        <v>100</v>
      </c>
      <c r="F31" s="89" t="s">
        <v>344</v>
      </c>
      <c r="G31" s="89">
        <v>0</v>
      </c>
      <c r="H31" s="89" t="s">
        <v>344</v>
      </c>
      <c r="I31" s="89">
        <v>0</v>
      </c>
      <c r="J31" s="130"/>
      <c r="K31" s="89">
        <v>9.2208714791818941E-2</v>
      </c>
      <c r="L31" s="89">
        <v>2.1767310319459242E-2</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0.19752615195198622</v>
      </c>
      <c r="E34" s="96">
        <v>100</v>
      </c>
      <c r="F34" s="96" t="s">
        <v>344</v>
      </c>
      <c r="G34" s="96">
        <v>0</v>
      </c>
      <c r="H34" s="96" t="s">
        <v>344</v>
      </c>
      <c r="I34" s="96">
        <v>0</v>
      </c>
      <c r="J34" s="133"/>
      <c r="K34" s="96">
        <v>0.19752615195198622</v>
      </c>
      <c r="L34" s="96">
        <v>0.90768576597977035</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C29D9FDA-B05C-4FAF-A78B-C9290EF60F7F}"/>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EFB1-F9FB-4929-B08E-9A535DDD53B5}">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0</v>
      </c>
      <c r="E18" s="89">
        <v>37.635255943720495</v>
      </c>
      <c r="F18" s="89">
        <v>60.97039659276259</v>
      </c>
      <c r="G18" s="89">
        <v>1.3943474635169224</v>
      </c>
      <c r="H18" s="89">
        <v>0</v>
      </c>
      <c r="I18" s="89">
        <v>0</v>
      </c>
      <c r="J18" s="89">
        <v>0</v>
      </c>
      <c r="K18" s="89">
        <v>0</v>
      </c>
      <c r="L18" s="89">
        <v>0</v>
      </c>
      <c r="M18" s="89">
        <v>0</v>
      </c>
      <c r="N18" s="89">
        <v>0</v>
      </c>
      <c r="O18" s="89">
        <v>0</v>
      </c>
      <c r="P18" s="89">
        <v>0</v>
      </c>
      <c r="Q18" s="89">
        <v>0</v>
      </c>
      <c r="R18" s="89">
        <v>0</v>
      </c>
      <c r="S18" s="89">
        <v>0</v>
      </c>
      <c r="T18" s="89">
        <v>100</v>
      </c>
      <c r="U18" s="130"/>
      <c r="V18" s="89">
        <v>0.18882290953825345</v>
      </c>
      <c r="W18" s="130"/>
      <c r="X18" s="83"/>
      <c r="Y18" s="83"/>
      <c r="Z18" s="83"/>
      <c r="AA18" s="83"/>
      <c r="AB18" s="83"/>
      <c r="AC18" s="83"/>
      <c r="AD18" s="83"/>
    </row>
    <row r="19" spans="2:30">
      <c r="B19" s="88" t="s">
        <v>111</v>
      </c>
      <c r="C19" s="83"/>
      <c r="D19" s="89">
        <v>0</v>
      </c>
      <c r="E19" s="89">
        <v>71.98347895482614</v>
      </c>
      <c r="F19" s="89">
        <v>28.01652104517386</v>
      </c>
      <c r="G19" s="89">
        <v>0</v>
      </c>
      <c r="H19" s="89">
        <v>0</v>
      </c>
      <c r="I19" s="89">
        <v>0</v>
      </c>
      <c r="J19" s="89">
        <v>0</v>
      </c>
      <c r="K19" s="89">
        <v>0</v>
      </c>
      <c r="L19" s="89">
        <v>0</v>
      </c>
      <c r="M19" s="89">
        <v>0</v>
      </c>
      <c r="N19" s="89">
        <v>0</v>
      </c>
      <c r="O19" s="89">
        <v>0</v>
      </c>
      <c r="P19" s="89">
        <v>0</v>
      </c>
      <c r="Q19" s="89">
        <v>0</v>
      </c>
      <c r="R19" s="89">
        <v>0</v>
      </c>
      <c r="S19" s="89">
        <v>0</v>
      </c>
      <c r="T19" s="89">
        <v>100</v>
      </c>
      <c r="U19" s="130"/>
      <c r="V19" s="89">
        <v>0.12067250997272333</v>
      </c>
      <c r="W19" s="130"/>
      <c r="X19" s="83"/>
      <c r="Y19" s="83"/>
      <c r="Z19" s="83"/>
      <c r="AA19" s="83"/>
      <c r="AB19" s="83"/>
      <c r="AC19" s="83"/>
      <c r="AD19" s="83"/>
    </row>
    <row r="20" spans="2:30">
      <c r="B20" s="88" t="s">
        <v>73</v>
      </c>
      <c r="C20" s="83"/>
      <c r="D20" s="89">
        <v>6.1276958114435622</v>
      </c>
      <c r="E20" s="89">
        <v>7.6839785743849323</v>
      </c>
      <c r="F20" s="89">
        <v>83.256544334015857</v>
      </c>
      <c r="G20" s="89">
        <v>2.9317812801556484</v>
      </c>
      <c r="H20" s="89">
        <v>0</v>
      </c>
      <c r="I20" s="89">
        <v>0</v>
      </c>
      <c r="J20" s="89">
        <v>0</v>
      </c>
      <c r="K20" s="89">
        <v>0</v>
      </c>
      <c r="L20" s="89">
        <v>0</v>
      </c>
      <c r="M20" s="89">
        <v>0</v>
      </c>
      <c r="N20" s="89">
        <v>0</v>
      </c>
      <c r="O20" s="89">
        <v>0</v>
      </c>
      <c r="P20" s="89">
        <v>0</v>
      </c>
      <c r="Q20" s="89">
        <v>0</v>
      </c>
      <c r="R20" s="89">
        <v>0</v>
      </c>
      <c r="S20" s="89">
        <v>0</v>
      </c>
      <c r="T20" s="89">
        <v>100</v>
      </c>
      <c r="U20" s="130"/>
      <c r="V20" s="89">
        <v>0.24197511598749089</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0.21874957946715523</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42.994188311955561</v>
      </c>
      <c r="E28" s="89">
        <v>57.005811688044439</v>
      </c>
      <c r="F28" s="89">
        <v>0</v>
      </c>
      <c r="G28" s="89">
        <v>0</v>
      </c>
      <c r="H28" s="89">
        <v>0</v>
      </c>
      <c r="I28" s="89">
        <v>0</v>
      </c>
      <c r="J28" s="89">
        <v>0</v>
      </c>
      <c r="K28" s="89">
        <v>0</v>
      </c>
      <c r="L28" s="89">
        <v>0</v>
      </c>
      <c r="M28" s="89">
        <v>0</v>
      </c>
      <c r="N28" s="89">
        <v>0</v>
      </c>
      <c r="O28" s="89">
        <v>0</v>
      </c>
      <c r="P28" s="89">
        <v>0</v>
      </c>
      <c r="Q28" s="89">
        <v>0</v>
      </c>
      <c r="R28" s="89">
        <v>0</v>
      </c>
      <c r="S28" s="89">
        <v>0</v>
      </c>
      <c r="T28" s="89">
        <v>100</v>
      </c>
      <c r="U28" s="130"/>
      <c r="V28" s="89">
        <v>6.2507702492381939E-2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13.598551589250816</v>
      </c>
      <c r="E31" s="89">
        <v>74.634812512128846</v>
      </c>
      <c r="F31" s="89">
        <v>11.766635898620342</v>
      </c>
      <c r="G31" s="89">
        <v>0</v>
      </c>
      <c r="H31" s="89">
        <v>0</v>
      </c>
      <c r="I31" s="89">
        <v>0</v>
      </c>
      <c r="J31" s="89">
        <v>0</v>
      </c>
      <c r="K31" s="89">
        <v>0</v>
      </c>
      <c r="L31" s="89">
        <v>0</v>
      </c>
      <c r="M31" s="89">
        <v>0</v>
      </c>
      <c r="N31" s="89">
        <v>0</v>
      </c>
      <c r="O31" s="89">
        <v>0</v>
      </c>
      <c r="P31" s="89">
        <v>0</v>
      </c>
      <c r="Q31" s="89">
        <v>0</v>
      </c>
      <c r="R31" s="89">
        <v>0</v>
      </c>
      <c r="S31" s="89">
        <v>0</v>
      </c>
      <c r="T31" s="89">
        <v>100</v>
      </c>
      <c r="U31" s="130"/>
      <c r="V31" s="89">
        <v>9.2208714791818941E-2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4.1226948090921569</v>
      </c>
      <c r="E34" s="96">
        <v>30.733151599976971</v>
      </c>
      <c r="F34" s="96">
        <v>63.303546524397483</v>
      </c>
      <c r="G34" s="96">
        <v>1.8406070665333927</v>
      </c>
      <c r="H34" s="96">
        <v>0</v>
      </c>
      <c r="I34" s="96">
        <v>0</v>
      </c>
      <c r="J34" s="96">
        <v>0</v>
      </c>
      <c r="K34" s="96">
        <v>0</v>
      </c>
      <c r="L34" s="96">
        <v>0</v>
      </c>
      <c r="M34" s="96">
        <v>0</v>
      </c>
      <c r="N34" s="96">
        <v>0</v>
      </c>
      <c r="O34" s="96">
        <v>0</v>
      </c>
      <c r="P34" s="96">
        <v>0</v>
      </c>
      <c r="Q34" s="96">
        <v>0</v>
      </c>
      <c r="R34" s="96">
        <v>0</v>
      </c>
      <c r="S34" s="96">
        <v>0</v>
      </c>
      <c r="T34" s="96">
        <v>100</v>
      </c>
      <c r="U34" s="133"/>
      <c r="V34" s="96">
        <v>0.19752615195198622</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71FA0194-148C-44AA-83C6-FCADB18C82D8}"/>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4CFA1-8111-461F-98FF-DF66B25A276E}">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t="s">
        <v>344</v>
      </c>
      <c r="E18" s="89">
        <v>8.2500000176105828E-2</v>
      </c>
      <c r="F18" s="89">
        <v>0.21875000007980544</v>
      </c>
      <c r="G18" s="89">
        <v>1.7500000079990217</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0.18882290953825345</v>
      </c>
      <c r="U18" s="130"/>
      <c r="V18" s="89">
        <v>0.18882290953825345</v>
      </c>
      <c r="W18" s="130"/>
      <c r="X18" s="83"/>
      <c r="Y18" s="83"/>
      <c r="Z18" s="83"/>
      <c r="AA18" s="83"/>
      <c r="AB18" s="83"/>
      <c r="AC18" s="83"/>
      <c r="AD18" s="83"/>
    </row>
    <row r="19" spans="2:30">
      <c r="B19" s="88" t="s">
        <v>111</v>
      </c>
      <c r="C19" s="83"/>
      <c r="D19" s="89" t="s">
        <v>344</v>
      </c>
      <c r="E19" s="89">
        <v>8.2500000116886935E-2</v>
      </c>
      <c r="F19" s="89">
        <v>0.21874999987341279</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0.12067250997272333</v>
      </c>
      <c r="U19" s="130"/>
      <c r="V19" s="89">
        <v>0.12067250997272333</v>
      </c>
      <c r="W19" s="130"/>
      <c r="X19" s="83"/>
      <c r="Y19" s="83"/>
      <c r="Z19" s="83"/>
      <c r="AA19" s="83"/>
      <c r="AB19" s="83"/>
      <c r="AC19" s="83"/>
      <c r="AD19" s="83"/>
    </row>
    <row r="20" spans="2:30">
      <c r="B20" s="88" t="s">
        <v>73</v>
      </c>
      <c r="C20" s="83"/>
      <c r="D20" s="89">
        <v>3.5999998504022621E-2</v>
      </c>
      <c r="E20" s="89">
        <v>8.2500000282781372E-2</v>
      </c>
      <c r="F20" s="89">
        <v>0.21875000010007795</v>
      </c>
      <c r="G20" s="89">
        <v>1.7500000008438126</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0.24197511598749089</v>
      </c>
      <c r="U20" s="130"/>
      <c r="V20" s="89">
        <v>0.24197511598749089</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0.21874957946715523</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0.21874957946715523</v>
      </c>
      <c r="U24" s="130"/>
      <c r="V24" s="89">
        <v>0.21874957946715523</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3.6000000078687783E-2</v>
      </c>
      <c r="E28" s="89">
        <v>8.2500000041416999E-2</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v>6.2507702492381939E-2</v>
      </c>
      <c r="U28" s="130"/>
      <c r="V28" s="89">
        <v>6.2507702492381939E-2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3.5999999037576905E-2</v>
      </c>
      <c r="E31" s="89">
        <v>8.2500000052233305E-2</v>
      </c>
      <c r="F31" s="89">
        <v>0.2187499996672094</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9.2208714791818941E-2</v>
      </c>
      <c r="U31" s="130"/>
      <c r="V31" s="89">
        <v>9.2208714791818941E-2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3.599999878580782E-2</v>
      </c>
      <c r="E34" s="96">
        <v>8.2500000148970673E-2</v>
      </c>
      <c r="F34" s="96">
        <v>0.21875000005701631</v>
      </c>
      <c r="G34" s="96">
        <v>1.7500000017634905</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0.19752615195198622</v>
      </c>
      <c r="U34" s="133"/>
      <c r="V34" s="96">
        <v>0.19752615195198622</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0CA8EE70-8550-4170-8EB4-E42EDF66AFB5}"/>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2E58-9BFC-4820-A817-BF4067F36CF2}">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1.5401413329545186</v>
      </c>
      <c r="E15" s="86">
        <v>69.148701409614745</v>
      </c>
      <c r="F15" s="86">
        <v>0.54936928989324874</v>
      </c>
      <c r="G15" s="86">
        <v>30.851298590385252</v>
      </c>
      <c r="H15" s="83"/>
      <c r="I15" s="86">
        <v>0.62293283095357477</v>
      </c>
      <c r="J15" s="86">
        <v>94.563564564048377</v>
      </c>
      <c r="K15" s="86">
        <v>5.3510081622271954</v>
      </c>
      <c r="L15" s="86">
        <v>3.7241143645769359</v>
      </c>
      <c r="M15" s="86">
        <v>26.054117165820855</v>
      </c>
      <c r="N15" s="86">
        <v>1.7123210713746895</v>
      </c>
      <c r="O15" s="130"/>
    </row>
    <row r="16" spans="2:15">
      <c r="B16" s="88" t="s">
        <v>69</v>
      </c>
      <c r="C16" s="83"/>
      <c r="D16" s="89">
        <v>2.5061716593975398</v>
      </c>
      <c r="E16" s="89">
        <v>100</v>
      </c>
      <c r="F16" s="89" t="s">
        <v>344</v>
      </c>
      <c r="G16" s="89">
        <v>0</v>
      </c>
      <c r="H16" s="83"/>
      <c r="I16" s="89">
        <v>0.89198593413221949</v>
      </c>
      <c r="J16" s="89">
        <v>90.808268387776153</v>
      </c>
      <c r="K16" s="89">
        <v>6.3185520045260235</v>
      </c>
      <c r="L16" s="89">
        <v>5.4412334506517839</v>
      </c>
      <c r="M16" s="89">
        <v>36.058343580565364</v>
      </c>
      <c r="N16" s="89">
        <v>3.7504981615720654</v>
      </c>
      <c r="O16" s="130"/>
    </row>
    <row r="17" spans="2:15">
      <c r="B17" s="88" t="s">
        <v>70</v>
      </c>
      <c r="C17" s="83"/>
      <c r="D17" s="89">
        <v>3.1091939605393368</v>
      </c>
      <c r="E17" s="89">
        <v>70.352300393442519</v>
      </c>
      <c r="F17" s="89">
        <v>0.47523151039255351</v>
      </c>
      <c r="G17" s="89">
        <v>29.647699606557481</v>
      </c>
      <c r="H17" s="83"/>
      <c r="I17" s="89">
        <v>0.62936982490165561</v>
      </c>
      <c r="J17" s="89">
        <v>85.366439657345978</v>
      </c>
      <c r="K17" s="89">
        <v>4.7368207547117116</v>
      </c>
      <c r="L17" s="89">
        <v>11.796578659489978</v>
      </c>
      <c r="M17" s="89">
        <v>43.434587357334529</v>
      </c>
      <c r="N17" s="89">
        <v>2.8369816831640469</v>
      </c>
      <c r="O17" s="130"/>
    </row>
    <row r="18" spans="2:15">
      <c r="B18" s="88" t="s">
        <v>110</v>
      </c>
      <c r="C18" s="83"/>
      <c r="D18" s="89">
        <v>1.5562474202540966</v>
      </c>
      <c r="E18" s="89">
        <v>43.414556289462567</v>
      </c>
      <c r="F18" s="89">
        <v>2.3728967592251919</v>
      </c>
      <c r="G18" s="89">
        <v>56.58544371053744</v>
      </c>
      <c r="H18" s="83"/>
      <c r="I18" s="89">
        <v>1.156585666968466</v>
      </c>
      <c r="J18" s="89">
        <v>96.765406144102499</v>
      </c>
      <c r="K18" s="89">
        <v>7.0741587661313332</v>
      </c>
      <c r="L18" s="89">
        <v>0.87975344783061304</v>
      </c>
      <c r="M18" s="89">
        <v>35.541351155110831</v>
      </c>
      <c r="N18" s="89">
        <v>2.3548404080668868</v>
      </c>
      <c r="O18" s="130"/>
    </row>
    <row r="19" spans="2:15">
      <c r="B19" s="88" t="s">
        <v>111</v>
      </c>
      <c r="C19" s="83"/>
      <c r="D19" s="89">
        <v>1.3996398713996403</v>
      </c>
      <c r="E19" s="89">
        <v>45.599998247701279</v>
      </c>
      <c r="F19" s="89">
        <v>2.2407303866823018</v>
      </c>
      <c r="G19" s="89">
        <v>54.400001752298721</v>
      </c>
      <c r="H19" s="83"/>
      <c r="I19" s="89">
        <v>0.68455799020508667</v>
      </c>
      <c r="J19" s="89">
        <v>92.900874337828171</v>
      </c>
      <c r="K19" s="89">
        <v>3.1784251961354268</v>
      </c>
      <c r="L19" s="89">
        <v>3.2088690020730524</v>
      </c>
      <c r="M19" s="89">
        <v>28.77037082948015</v>
      </c>
      <c r="N19" s="89">
        <v>3.8902566600987778</v>
      </c>
      <c r="O19" s="130"/>
    </row>
    <row r="20" spans="2:15">
      <c r="B20" s="88" t="s">
        <v>73</v>
      </c>
      <c r="C20" s="83"/>
      <c r="D20" s="89">
        <v>2.6560808904781181</v>
      </c>
      <c r="E20" s="89">
        <v>36.350971188714915</v>
      </c>
      <c r="F20" s="89">
        <v>3.3021137174920465</v>
      </c>
      <c r="G20" s="89">
        <v>63.649028811285092</v>
      </c>
      <c r="H20" s="83"/>
      <c r="I20" s="89">
        <v>1.2771141038018956</v>
      </c>
      <c r="J20" s="89">
        <v>90.265223666591538</v>
      </c>
      <c r="K20" s="89">
        <v>8.4424106785834141</v>
      </c>
      <c r="L20" s="89">
        <v>1.711579226536845</v>
      </c>
      <c r="M20" s="89">
        <v>22.060857254656092</v>
      </c>
      <c r="N20" s="89">
        <v>8.0231971068716117</v>
      </c>
      <c r="O20" s="130"/>
    </row>
    <row r="21" spans="2:15">
      <c r="B21" s="88" t="s">
        <v>74</v>
      </c>
      <c r="C21" s="83"/>
      <c r="D21" s="89">
        <v>8.640326761448433E-2</v>
      </c>
      <c r="E21" s="89">
        <v>7.4125905854913139E-7</v>
      </c>
      <c r="F21" s="89">
        <v>5.5019461364154951</v>
      </c>
      <c r="G21" s="89">
        <v>99.999999258740942</v>
      </c>
      <c r="H21" s="83"/>
      <c r="I21" s="89">
        <v>3.4177988730525648</v>
      </c>
      <c r="J21" s="89">
        <v>93.511185315349096</v>
      </c>
      <c r="K21" s="89" t="s">
        <v>344</v>
      </c>
      <c r="L21" s="89">
        <v>0</v>
      </c>
      <c r="M21" s="89">
        <v>35.536873380600426</v>
      </c>
      <c r="N21" s="89">
        <v>6.4888146846508956</v>
      </c>
      <c r="O21" s="130"/>
    </row>
    <row r="22" spans="2:15">
      <c r="B22" s="88" t="s">
        <v>75</v>
      </c>
      <c r="C22" s="83"/>
      <c r="D22" s="89">
        <v>1.9994365788446864</v>
      </c>
      <c r="E22" s="89">
        <v>87.07644873693809</v>
      </c>
      <c r="F22" s="89">
        <v>1.9884854973740489</v>
      </c>
      <c r="G22" s="89">
        <v>12.923551263061899</v>
      </c>
      <c r="H22" s="83"/>
      <c r="I22" s="89">
        <v>1.0076205113246306</v>
      </c>
      <c r="J22" s="89">
        <v>83.291402450097308</v>
      </c>
      <c r="K22" s="89">
        <v>3.9908475993616528</v>
      </c>
      <c r="L22" s="89">
        <v>11.158097899983895</v>
      </c>
      <c r="M22" s="89">
        <v>12.853930596939145</v>
      </c>
      <c r="N22" s="89">
        <v>5.5504996499187946</v>
      </c>
      <c r="O22" s="130"/>
    </row>
    <row r="23" spans="2:15">
      <c r="B23" s="90" t="s">
        <v>77</v>
      </c>
      <c r="C23" s="83"/>
      <c r="D23" s="89" t="s">
        <v>344</v>
      </c>
      <c r="E23" s="89">
        <v>0</v>
      </c>
      <c r="F23" s="89">
        <v>7.121990554567537</v>
      </c>
      <c r="G23" s="89">
        <v>100</v>
      </c>
      <c r="H23" s="83"/>
      <c r="I23" s="89">
        <v>4.3498776375253181</v>
      </c>
      <c r="J23" s="89">
        <v>91.065275396406449</v>
      </c>
      <c r="K23" s="89" t="s">
        <v>344</v>
      </c>
      <c r="L23" s="89">
        <v>0</v>
      </c>
      <c r="M23" s="89">
        <v>35.376160371827794</v>
      </c>
      <c r="N23" s="89">
        <v>8.9347246035935441</v>
      </c>
      <c r="O23" s="130"/>
    </row>
    <row r="24" spans="2:15">
      <c r="B24" s="88" t="s">
        <v>78</v>
      </c>
      <c r="C24" s="83"/>
      <c r="D24" s="89">
        <v>2.5174046119541096</v>
      </c>
      <c r="E24" s="89">
        <v>36.690135280942634</v>
      </c>
      <c r="F24" s="89">
        <v>2.4729663207470014</v>
      </c>
      <c r="G24" s="89">
        <v>63.309864719057373</v>
      </c>
      <c r="H24" s="83"/>
      <c r="I24" s="89">
        <v>1.0057300484699374</v>
      </c>
      <c r="J24" s="89">
        <v>93.10867723204332</v>
      </c>
      <c r="K24" s="89">
        <v>3.2613609375997936</v>
      </c>
      <c r="L24" s="89">
        <v>2.9201608014886875</v>
      </c>
      <c r="M24" s="89">
        <v>36.704920974387917</v>
      </c>
      <c r="N24" s="89">
        <v>3.9711619664680011</v>
      </c>
      <c r="O24" s="130"/>
    </row>
    <row r="25" spans="2:15">
      <c r="B25" s="88" t="s">
        <v>79</v>
      </c>
      <c r="C25" s="83"/>
      <c r="D25" s="89">
        <v>2.4910954543261616</v>
      </c>
      <c r="E25" s="89">
        <v>74.297498945625975</v>
      </c>
      <c r="F25" s="89">
        <v>1.8231309358316041</v>
      </c>
      <c r="G25" s="89">
        <v>25.702501054374029</v>
      </c>
      <c r="H25" s="83"/>
      <c r="I25" s="89">
        <v>0.83695321355075347</v>
      </c>
      <c r="J25" s="89">
        <v>81.070162686559883</v>
      </c>
      <c r="K25" s="89">
        <v>2.1236266968566251</v>
      </c>
      <c r="L25" s="89">
        <v>13.733764387957525</v>
      </c>
      <c r="M25" s="89">
        <v>25.966507156554204</v>
      </c>
      <c r="N25" s="89">
        <v>5.1960729254825946</v>
      </c>
      <c r="O25" s="130"/>
    </row>
    <row r="26" spans="2:15">
      <c r="B26" s="88" t="s">
        <v>81</v>
      </c>
      <c r="C26" s="83"/>
      <c r="D26" s="89">
        <v>0.98342245437761633</v>
      </c>
      <c r="E26" s="89">
        <v>100</v>
      </c>
      <c r="F26" s="89" t="s">
        <v>344</v>
      </c>
      <c r="G26" s="89">
        <v>0</v>
      </c>
      <c r="H26" s="83"/>
      <c r="I26" s="89">
        <v>0.98342245437761633</v>
      </c>
      <c r="J26" s="89">
        <v>100</v>
      </c>
      <c r="K26" s="89" t="s">
        <v>344</v>
      </c>
      <c r="L26" s="89">
        <v>0</v>
      </c>
      <c r="M26" s="89" t="s">
        <v>344</v>
      </c>
      <c r="N26" s="89">
        <v>0</v>
      </c>
      <c r="O26" s="130"/>
    </row>
    <row r="27" spans="2:15">
      <c r="B27" s="88" t="s">
        <v>80</v>
      </c>
      <c r="C27" s="83"/>
      <c r="D27" s="89">
        <v>2.9068959396293859</v>
      </c>
      <c r="E27" s="89">
        <v>100</v>
      </c>
      <c r="F27" s="89" t="s">
        <v>344</v>
      </c>
      <c r="G27" s="89">
        <v>0</v>
      </c>
      <c r="H27" s="83"/>
      <c r="I27" s="89">
        <v>1.3339849701921715</v>
      </c>
      <c r="J27" s="89">
        <v>95.932058247892101</v>
      </c>
      <c r="K27" s="89" t="s">
        <v>344</v>
      </c>
      <c r="L27" s="89">
        <v>0</v>
      </c>
      <c r="M27" s="89">
        <v>40.000000004015448</v>
      </c>
      <c r="N27" s="89">
        <v>4.0679417521078998</v>
      </c>
      <c r="O27" s="130"/>
    </row>
    <row r="28" spans="2:15">
      <c r="B28" s="88" t="s">
        <v>82</v>
      </c>
      <c r="C28" s="83"/>
      <c r="D28" s="89">
        <v>4.6487300942455994</v>
      </c>
      <c r="E28" s="89">
        <v>99.981921548458359</v>
      </c>
      <c r="F28" s="89">
        <v>0.40000224061602008</v>
      </c>
      <c r="G28" s="89">
        <v>1.8078451541634202E-2</v>
      </c>
      <c r="H28" s="83"/>
      <c r="I28" s="89">
        <v>3.3060129842356996</v>
      </c>
      <c r="J28" s="89">
        <v>80.123355844238688</v>
      </c>
      <c r="K28" s="89">
        <v>10.057399160331112</v>
      </c>
      <c r="L28" s="89">
        <v>19.876644155761312</v>
      </c>
      <c r="M28" s="89" t="s">
        <v>344</v>
      </c>
      <c r="N28" s="89">
        <v>0</v>
      </c>
      <c r="O28" s="130"/>
    </row>
    <row r="29" spans="2:15">
      <c r="B29" s="88" t="s">
        <v>112</v>
      </c>
      <c r="C29" s="83"/>
      <c r="D29" s="89">
        <v>2.3891056808031697</v>
      </c>
      <c r="E29" s="89">
        <v>48.689053827280695</v>
      </c>
      <c r="F29" s="89">
        <v>2.4430669959894078</v>
      </c>
      <c r="G29" s="89">
        <v>51.310946172719298</v>
      </c>
      <c r="H29" s="83"/>
      <c r="I29" s="89">
        <v>0.96994402070336538</v>
      </c>
      <c r="J29" s="89">
        <v>92.070170289154419</v>
      </c>
      <c r="K29" s="89">
        <v>2.8190051847831019</v>
      </c>
      <c r="L29" s="89">
        <v>2.2533111528143133</v>
      </c>
      <c r="M29" s="89">
        <v>25.724282541599276</v>
      </c>
      <c r="N29" s="89">
        <v>5.6765185580312689</v>
      </c>
      <c r="O29" s="130"/>
    </row>
    <row r="30" spans="2:15">
      <c r="B30" s="88" t="s">
        <v>83</v>
      </c>
      <c r="C30" s="83"/>
      <c r="D30" s="89">
        <v>1.7500000000000002</v>
      </c>
      <c r="E30" s="89">
        <v>100</v>
      </c>
      <c r="F30" s="89" t="s">
        <v>344</v>
      </c>
      <c r="G30" s="89">
        <v>0</v>
      </c>
      <c r="H30" s="83"/>
      <c r="I30" s="89">
        <v>1.7500000000000002</v>
      </c>
      <c r="J30" s="89">
        <v>100</v>
      </c>
      <c r="K30" s="89" t="s">
        <v>344</v>
      </c>
      <c r="L30" s="89">
        <v>0</v>
      </c>
      <c r="M30" s="89" t="s">
        <v>344</v>
      </c>
      <c r="N30" s="89">
        <v>0</v>
      </c>
      <c r="O30" s="131"/>
    </row>
    <row r="31" spans="2:15">
      <c r="B31" s="88" t="s">
        <v>84</v>
      </c>
      <c r="C31" s="83"/>
      <c r="D31" s="89">
        <v>1.5076590935884109</v>
      </c>
      <c r="E31" s="89">
        <v>46.791925282141086</v>
      </c>
      <c r="F31" s="89">
        <v>1.2400947397692139</v>
      </c>
      <c r="G31" s="89">
        <v>53.208074717858921</v>
      </c>
      <c r="H31" s="83"/>
      <c r="I31" s="89">
        <v>0.6851118925755646</v>
      </c>
      <c r="J31" s="89">
        <v>96.347160186520171</v>
      </c>
      <c r="K31" s="89">
        <v>8.4331829070612763</v>
      </c>
      <c r="L31" s="89">
        <v>1.1502839093133721</v>
      </c>
      <c r="M31" s="89">
        <v>24.303227458686404</v>
      </c>
      <c r="N31" s="89">
        <v>2.5025559041664782</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2.0151924463425139</v>
      </c>
      <c r="E34" s="96">
        <v>45.821800277739698</v>
      </c>
      <c r="F34" s="96">
        <v>2.3530214631291133</v>
      </c>
      <c r="G34" s="96">
        <v>54.178199722260302</v>
      </c>
      <c r="H34" s="82"/>
      <c r="I34" s="96">
        <v>0.96789500005997098</v>
      </c>
      <c r="J34" s="96">
        <v>93.01176045931004</v>
      </c>
      <c r="K34" s="96">
        <v>4.3803786225542085</v>
      </c>
      <c r="L34" s="96">
        <v>2.7930964309475956</v>
      </c>
      <c r="M34" s="96">
        <v>28.023304976766994</v>
      </c>
      <c r="N34" s="96">
        <v>4.1951431097423795</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7FD0F790-440C-4580-B827-F387C6CB7774}"/>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F224-B20E-4DA4-A922-7A6AD39460A1}">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2.3357851783710384</v>
      </c>
      <c r="E15" s="86">
        <v>84.046340975624531</v>
      </c>
      <c r="F15" s="86">
        <v>1.2165044251081567</v>
      </c>
      <c r="G15" s="86">
        <v>15.953659024375465</v>
      </c>
      <c r="H15" s="130"/>
      <c r="I15" s="86">
        <v>1.4954225265895389</v>
      </c>
      <c r="J15" s="86">
        <v>96.811760646871548</v>
      </c>
      <c r="K15" s="86">
        <v>11.549246850315132</v>
      </c>
      <c r="L15" s="86">
        <v>1.9773904893984635</v>
      </c>
      <c r="M15" s="86">
        <v>39.732486189188791</v>
      </c>
      <c r="N15" s="86">
        <v>1.2108488637299968</v>
      </c>
      <c r="O15" s="130"/>
      <c r="P15" s="86">
        <v>2.1572189434700166</v>
      </c>
      <c r="Q15" s="83"/>
      <c r="R15" s="83"/>
      <c r="S15" s="83"/>
      <c r="T15" s="83"/>
      <c r="U15" s="83"/>
      <c r="V15" s="83"/>
      <c r="W15" s="83"/>
      <c r="X15" s="83"/>
      <c r="Y15" s="83"/>
      <c r="Z15" s="83"/>
      <c r="AA15" s="83"/>
      <c r="AB15" s="83"/>
      <c r="AC15" s="83"/>
      <c r="AD15" s="83"/>
    </row>
    <row r="16" spans="2:30">
      <c r="B16" s="88" t="s">
        <v>69</v>
      </c>
      <c r="C16" s="83"/>
      <c r="D16" s="89">
        <v>2.4381859632293112</v>
      </c>
      <c r="E16" s="89">
        <v>100</v>
      </c>
      <c r="F16" s="89" t="s">
        <v>344</v>
      </c>
      <c r="G16" s="89">
        <v>0</v>
      </c>
      <c r="H16" s="130"/>
      <c r="I16" s="89">
        <v>1.128916790713731</v>
      </c>
      <c r="J16" s="89">
        <v>69.26931791323203</v>
      </c>
      <c r="K16" s="89">
        <v>5.3893792458550234</v>
      </c>
      <c r="L16" s="89">
        <v>30.730682086767974</v>
      </c>
      <c r="M16" s="89" t="s">
        <v>344</v>
      </c>
      <c r="N16" s="89">
        <v>0</v>
      </c>
      <c r="O16" s="130"/>
      <c r="P16" s="89">
        <v>2.4381859632293112</v>
      </c>
      <c r="Q16" s="83"/>
      <c r="R16" s="83"/>
      <c r="S16" s="83"/>
      <c r="T16" s="83"/>
      <c r="U16" s="83"/>
      <c r="V16" s="83"/>
      <c r="W16" s="83"/>
      <c r="X16" s="83"/>
      <c r="Y16" s="83"/>
      <c r="Z16" s="83"/>
      <c r="AA16" s="83"/>
      <c r="AB16" s="83"/>
      <c r="AC16" s="83"/>
      <c r="AD16" s="83"/>
    </row>
    <row r="17" spans="2:30">
      <c r="B17" s="88" t="s">
        <v>70</v>
      </c>
      <c r="C17" s="83"/>
      <c r="D17" s="89">
        <v>2.7044322308687136</v>
      </c>
      <c r="E17" s="89">
        <v>70.307307150709008</v>
      </c>
      <c r="F17" s="89">
        <v>2.5989346530458217</v>
      </c>
      <c r="G17" s="89">
        <v>29.692692849290985</v>
      </c>
      <c r="H17" s="130"/>
      <c r="I17" s="89">
        <v>2.1852607881097827</v>
      </c>
      <c r="J17" s="89">
        <v>89.743694488117455</v>
      </c>
      <c r="K17" s="89">
        <v>4.3556237874978088</v>
      </c>
      <c r="L17" s="89">
        <v>9.8368635838514606</v>
      </c>
      <c r="M17" s="89">
        <v>67.593772706836361</v>
      </c>
      <c r="N17" s="89">
        <v>0.41944192803108876</v>
      </c>
      <c r="O17" s="130"/>
      <c r="P17" s="89">
        <v>2.673107159122321</v>
      </c>
      <c r="Q17" s="83"/>
      <c r="R17" s="83"/>
      <c r="S17" s="83"/>
      <c r="T17" s="83"/>
      <c r="U17" s="83"/>
      <c r="V17" s="83"/>
      <c r="W17" s="83"/>
      <c r="X17" s="83"/>
      <c r="Y17" s="83"/>
      <c r="Z17" s="83"/>
      <c r="AA17" s="83"/>
      <c r="AB17" s="83"/>
      <c r="AC17" s="83"/>
      <c r="AD17" s="83"/>
    </row>
    <row r="18" spans="2:30">
      <c r="B18" s="88" t="s">
        <v>110</v>
      </c>
      <c r="C18" s="83"/>
      <c r="D18" s="89">
        <v>2.3461529739009568</v>
      </c>
      <c r="E18" s="89">
        <v>71.814266957938059</v>
      </c>
      <c r="F18" s="89">
        <v>1.4372032185134045</v>
      </c>
      <c r="G18" s="89">
        <v>28.185733042061944</v>
      </c>
      <c r="H18" s="130"/>
      <c r="I18" s="89">
        <v>1.2676103033628152</v>
      </c>
      <c r="J18" s="89">
        <v>96.977793988087171</v>
      </c>
      <c r="K18" s="89">
        <v>19.506980180378068</v>
      </c>
      <c r="L18" s="89">
        <v>2.3001203400448209</v>
      </c>
      <c r="M18" s="89">
        <v>57.053381750510979</v>
      </c>
      <c r="N18" s="89">
        <v>0.72208567186801464</v>
      </c>
      <c r="O18" s="130"/>
      <c r="P18" s="89">
        <v>2.0899588223609462</v>
      </c>
      <c r="Q18" s="83"/>
      <c r="R18" s="83"/>
      <c r="S18" s="83"/>
      <c r="T18" s="83"/>
      <c r="U18" s="83"/>
      <c r="V18" s="83"/>
      <c r="W18" s="83"/>
      <c r="X18" s="83"/>
      <c r="Y18" s="83"/>
      <c r="Z18" s="83"/>
      <c r="AA18" s="83"/>
      <c r="AB18" s="83"/>
      <c r="AC18" s="83"/>
      <c r="AD18" s="83"/>
    </row>
    <row r="19" spans="2:30">
      <c r="B19" s="88" t="s">
        <v>111</v>
      </c>
      <c r="C19" s="83"/>
      <c r="D19" s="89">
        <v>1.2027382160255127</v>
      </c>
      <c r="E19" s="89">
        <v>73.058928599366837</v>
      </c>
      <c r="F19" s="89">
        <v>2.0043935557463359</v>
      </c>
      <c r="G19" s="89">
        <v>26.94107140063317</v>
      </c>
      <c r="H19" s="130"/>
      <c r="I19" s="89">
        <v>0.74586898348292097</v>
      </c>
      <c r="J19" s="89">
        <v>97.031527827005888</v>
      </c>
      <c r="K19" s="89">
        <v>16.526992567966396</v>
      </c>
      <c r="L19" s="89">
        <v>2.1300456207230165</v>
      </c>
      <c r="M19" s="89">
        <v>40.904262975127786</v>
      </c>
      <c r="N19" s="89">
        <v>0.83842655227109297</v>
      </c>
      <c r="O19" s="130"/>
      <c r="P19" s="89">
        <v>1.4187127534866881</v>
      </c>
      <c r="Q19" s="83"/>
      <c r="R19" s="83"/>
      <c r="S19" s="83"/>
      <c r="T19" s="83"/>
      <c r="U19" s="83"/>
      <c r="V19" s="83"/>
      <c r="W19" s="83"/>
      <c r="X19" s="83"/>
      <c r="Y19" s="83"/>
      <c r="Z19" s="83"/>
      <c r="AA19" s="83"/>
      <c r="AB19" s="83"/>
      <c r="AC19" s="83"/>
      <c r="AD19" s="83"/>
    </row>
    <row r="20" spans="2:30">
      <c r="B20" s="88" t="s">
        <v>73</v>
      </c>
      <c r="C20" s="83"/>
      <c r="D20" s="89">
        <v>1.5403357818248797</v>
      </c>
      <c r="E20" s="89">
        <v>72.787226707606763</v>
      </c>
      <c r="F20" s="89">
        <v>3.1589267796889651</v>
      </c>
      <c r="G20" s="89">
        <v>27.212773292393226</v>
      </c>
      <c r="H20" s="130"/>
      <c r="I20" s="89">
        <v>1.2147829375173473</v>
      </c>
      <c r="J20" s="89">
        <v>96.793917835205733</v>
      </c>
      <c r="K20" s="89">
        <v>11.335126486891625</v>
      </c>
      <c r="L20" s="89">
        <v>1.6492741211572852</v>
      </c>
      <c r="M20" s="89">
        <v>39.6976349759559</v>
      </c>
      <c r="N20" s="89">
        <v>1.5568080436369849</v>
      </c>
      <c r="O20" s="130"/>
      <c r="P20" s="89">
        <v>1.9807992806047188</v>
      </c>
      <c r="Q20" s="83"/>
      <c r="R20" s="83"/>
      <c r="S20" s="83"/>
      <c r="T20" s="83"/>
      <c r="U20" s="83"/>
      <c r="V20" s="83"/>
      <c r="W20" s="83"/>
      <c r="X20" s="83"/>
      <c r="Y20" s="83"/>
      <c r="Z20" s="83"/>
      <c r="AA20" s="83"/>
      <c r="AB20" s="83"/>
      <c r="AC20" s="83"/>
      <c r="AD20" s="83"/>
    </row>
    <row r="21" spans="2:30">
      <c r="B21" s="88" t="s">
        <v>74</v>
      </c>
      <c r="C21" s="83"/>
      <c r="D21" s="89">
        <v>8.2499999917500011E-2</v>
      </c>
      <c r="E21" s="89">
        <v>0.60564346448251549</v>
      </c>
      <c r="F21" s="89">
        <v>5.1575764530614645</v>
      </c>
      <c r="G21" s="89">
        <v>99.394356535517474</v>
      </c>
      <c r="H21" s="130"/>
      <c r="I21" s="89">
        <v>1.0437138928106493</v>
      </c>
      <c r="J21" s="89">
        <v>88.697450516773586</v>
      </c>
      <c r="K21" s="89" t="s">
        <v>344</v>
      </c>
      <c r="L21" s="89">
        <v>0</v>
      </c>
      <c r="M21" s="89">
        <v>37.169418960100451</v>
      </c>
      <c r="N21" s="89">
        <v>11.302549483226404</v>
      </c>
      <c r="O21" s="130"/>
      <c r="P21" s="89">
        <v>5.1268395842055066</v>
      </c>
      <c r="Q21" s="83"/>
      <c r="R21" s="83"/>
      <c r="S21" s="83"/>
      <c r="T21" s="83"/>
      <c r="U21" s="83"/>
      <c r="V21" s="83"/>
      <c r="W21" s="83"/>
      <c r="X21" s="83"/>
      <c r="Y21" s="83"/>
      <c r="Z21" s="83"/>
      <c r="AA21" s="83"/>
      <c r="AB21" s="83"/>
      <c r="AC21" s="83"/>
      <c r="AD21" s="83"/>
    </row>
    <row r="22" spans="2:30">
      <c r="B22" s="88" t="s">
        <v>75</v>
      </c>
      <c r="C22" s="83"/>
      <c r="D22" s="89">
        <v>1.5190328873411665</v>
      </c>
      <c r="E22" s="89">
        <v>78.505228814965974</v>
      </c>
      <c r="F22" s="89">
        <v>2.1668697703721564</v>
      </c>
      <c r="G22" s="89">
        <v>21.494771185034029</v>
      </c>
      <c r="H22" s="130"/>
      <c r="I22" s="89">
        <v>1.385003667805998</v>
      </c>
      <c r="J22" s="89">
        <v>98.212834897211863</v>
      </c>
      <c r="K22" s="89">
        <v>4.7371396515994331</v>
      </c>
      <c r="L22" s="89">
        <v>1.2366511049867193</v>
      </c>
      <c r="M22" s="89">
        <v>43.495839983783021</v>
      </c>
      <c r="N22" s="89">
        <v>0.55051399780141996</v>
      </c>
      <c r="O22" s="130"/>
      <c r="P22" s="89">
        <v>1.6582839430009342</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1.4422427755617215</v>
      </c>
      <c r="E24" s="89">
        <v>68.982352194356253</v>
      </c>
      <c r="F24" s="89">
        <v>1.2044866567160424</v>
      </c>
      <c r="G24" s="89">
        <v>31.017647805643733</v>
      </c>
      <c r="H24" s="130"/>
      <c r="I24" s="89">
        <v>0.77706526527864606</v>
      </c>
      <c r="J24" s="89">
        <v>97.779306619494562</v>
      </c>
      <c r="K24" s="89">
        <v>17.88559485683799</v>
      </c>
      <c r="L24" s="89">
        <v>1.7208248218825188</v>
      </c>
      <c r="M24" s="89">
        <v>60.197352000407079</v>
      </c>
      <c r="N24" s="89">
        <v>0.4998685586229088</v>
      </c>
      <c r="O24" s="130"/>
      <c r="P24" s="89">
        <v>1.368496419981801</v>
      </c>
      <c r="Q24" s="83"/>
      <c r="R24" s="83"/>
      <c r="S24" s="83"/>
      <c r="T24" s="83"/>
      <c r="U24" s="83"/>
      <c r="V24" s="83"/>
      <c r="W24" s="83"/>
      <c r="X24" s="83"/>
      <c r="Y24" s="83"/>
      <c r="Z24" s="83"/>
      <c r="AA24" s="83"/>
      <c r="AB24" s="83"/>
      <c r="AC24" s="83"/>
      <c r="AD24" s="83"/>
    </row>
    <row r="25" spans="2:30">
      <c r="B25" s="88" t="s">
        <v>79</v>
      </c>
      <c r="C25" s="83"/>
      <c r="D25" s="89">
        <v>2.0415727022864614</v>
      </c>
      <c r="E25" s="89">
        <v>74.226111703087469</v>
      </c>
      <c r="F25" s="89">
        <v>1.9914847823625008</v>
      </c>
      <c r="G25" s="89">
        <v>25.773888296912538</v>
      </c>
      <c r="H25" s="130"/>
      <c r="I25" s="89">
        <v>1.3010281495829528</v>
      </c>
      <c r="J25" s="89">
        <v>93.014321309858232</v>
      </c>
      <c r="K25" s="89">
        <v>9.3086194163188356</v>
      </c>
      <c r="L25" s="89">
        <v>3.1765900804946212</v>
      </c>
      <c r="M25" s="89">
        <v>13.725695748749466</v>
      </c>
      <c r="N25" s="89">
        <v>3.8090886096471719</v>
      </c>
      <c r="O25" s="130"/>
      <c r="P25" s="89">
        <v>2.0286630977550133</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5.1168797567606834</v>
      </c>
      <c r="E27" s="89">
        <v>100</v>
      </c>
      <c r="F27" s="89" t="s">
        <v>344</v>
      </c>
      <c r="G27" s="89">
        <v>0</v>
      </c>
      <c r="H27" s="130"/>
      <c r="I27" s="89">
        <v>0.83572666627704173</v>
      </c>
      <c r="J27" s="89">
        <v>86.339335168368933</v>
      </c>
      <c r="K27" s="89">
        <v>32.174999997767436</v>
      </c>
      <c r="L27" s="89">
        <v>13.660664831631067</v>
      </c>
      <c r="M27" s="89" t="s">
        <v>344</v>
      </c>
      <c r="N27" s="89">
        <v>0</v>
      </c>
      <c r="O27" s="130"/>
      <c r="P27" s="89">
        <v>5.1168797567606834</v>
      </c>
      <c r="Q27" s="83"/>
      <c r="R27" s="83"/>
      <c r="S27" s="83"/>
      <c r="T27" s="83"/>
      <c r="U27" s="83"/>
      <c r="V27" s="83"/>
      <c r="W27" s="83"/>
      <c r="X27" s="83"/>
      <c r="Y27" s="83"/>
      <c r="Z27" s="83"/>
      <c r="AA27" s="83"/>
      <c r="AB27" s="83"/>
      <c r="AC27" s="83"/>
      <c r="AD27" s="83"/>
    </row>
    <row r="28" spans="2:30">
      <c r="B28" s="88" t="s">
        <v>82</v>
      </c>
      <c r="C28" s="83"/>
      <c r="D28" s="89">
        <v>6.1961638497218114</v>
      </c>
      <c r="E28" s="89">
        <v>100</v>
      </c>
      <c r="F28" s="89" t="s">
        <v>344</v>
      </c>
      <c r="G28" s="89">
        <v>0</v>
      </c>
      <c r="H28" s="130"/>
      <c r="I28" s="89">
        <v>3.346972795833524</v>
      </c>
      <c r="J28" s="89">
        <v>72.937085149498131</v>
      </c>
      <c r="K28" s="89">
        <v>13.875000059812631</v>
      </c>
      <c r="L28" s="89">
        <v>27.062914850501869</v>
      </c>
      <c r="M28" s="89" t="s">
        <v>344</v>
      </c>
      <c r="N28" s="89">
        <v>0</v>
      </c>
      <c r="O28" s="130"/>
      <c r="P28" s="89">
        <v>6.1961638497218114</v>
      </c>
      <c r="Q28" s="83"/>
      <c r="R28" s="83"/>
      <c r="S28" s="83"/>
      <c r="T28" s="83"/>
      <c r="U28" s="83"/>
      <c r="V28" s="83"/>
      <c r="W28" s="83"/>
      <c r="X28" s="83"/>
      <c r="Y28" s="83"/>
      <c r="Z28" s="83"/>
      <c r="AA28" s="83"/>
      <c r="AB28" s="83"/>
      <c r="AC28" s="83"/>
      <c r="AD28" s="83"/>
    </row>
    <row r="29" spans="2:30">
      <c r="B29" s="88" t="s">
        <v>112</v>
      </c>
      <c r="C29" s="83"/>
      <c r="D29" s="89">
        <v>2.2602911494834994</v>
      </c>
      <c r="E29" s="89">
        <v>67.60817335043842</v>
      </c>
      <c r="F29" s="89">
        <v>2.4968664778312539</v>
      </c>
      <c r="G29" s="89">
        <v>32.391826649561565</v>
      </c>
      <c r="H29" s="130"/>
      <c r="I29" s="89">
        <v>0.85799678999336337</v>
      </c>
      <c r="J29" s="89">
        <v>96.015598173785307</v>
      </c>
      <c r="K29" s="89">
        <v>12.378121245527311</v>
      </c>
      <c r="L29" s="89">
        <v>1.7017270222501102</v>
      </c>
      <c r="M29" s="89">
        <v>57.058921979134489</v>
      </c>
      <c r="N29" s="89">
        <v>2.2826748039645794</v>
      </c>
      <c r="O29" s="130"/>
      <c r="P29" s="89">
        <v>2.3369222197375352</v>
      </c>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131"/>
      <c r="I30" s="89">
        <v>1.7500000000000002</v>
      </c>
      <c r="J30" s="89">
        <v>100</v>
      </c>
      <c r="K30" s="89" t="s">
        <v>344</v>
      </c>
      <c r="L30" s="89">
        <v>0</v>
      </c>
      <c r="M30" s="89" t="s">
        <v>344</v>
      </c>
      <c r="N30" s="89">
        <v>0</v>
      </c>
      <c r="O30" s="131"/>
      <c r="P30" s="89">
        <v>1.7500000000000002</v>
      </c>
      <c r="Q30" s="83"/>
      <c r="R30" s="83"/>
      <c r="S30" s="83"/>
      <c r="T30" s="83"/>
      <c r="U30" s="83"/>
      <c r="V30" s="83"/>
      <c r="W30" s="83"/>
      <c r="X30" s="83"/>
      <c r="Y30" s="83"/>
      <c r="Z30" s="83"/>
      <c r="AA30" s="83"/>
      <c r="AB30" s="83"/>
      <c r="AC30" s="83"/>
      <c r="AD30" s="83"/>
    </row>
    <row r="31" spans="2:30">
      <c r="B31" s="88" t="s">
        <v>84</v>
      </c>
      <c r="C31" s="83"/>
      <c r="D31" s="89">
        <v>0.95702010965455953</v>
      </c>
      <c r="E31" s="89">
        <v>75.601035073529133</v>
      </c>
      <c r="F31" s="89">
        <v>2.7355410453064786</v>
      </c>
      <c r="G31" s="89">
        <v>24.398964926470875</v>
      </c>
      <c r="H31" s="130"/>
      <c r="I31" s="89">
        <v>0.74741501759318263</v>
      </c>
      <c r="J31" s="89">
        <v>97.652085478848051</v>
      </c>
      <c r="K31" s="89">
        <v>12.598655072659978</v>
      </c>
      <c r="L31" s="89">
        <v>0.78185459545372349</v>
      </c>
      <c r="M31" s="89">
        <v>35.92399525775398</v>
      </c>
      <c r="N31" s="89">
        <v>1.5660599256982235</v>
      </c>
      <c r="O31" s="130"/>
      <c r="P31" s="89">
        <v>1.3909608089542127</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1.7071475748193448</v>
      </c>
      <c r="E34" s="96">
        <v>72.476700055752218</v>
      </c>
      <c r="F34" s="96">
        <v>2.080555297855057</v>
      </c>
      <c r="G34" s="96">
        <v>27.523299944247803</v>
      </c>
      <c r="H34" s="133"/>
      <c r="I34" s="96">
        <v>0.99927238516258032</v>
      </c>
      <c r="J34" s="96">
        <v>96.585102876887092</v>
      </c>
      <c r="K34" s="96">
        <v>14.503964033463751</v>
      </c>
      <c r="L34" s="96">
        <v>2.2330950785572208</v>
      </c>
      <c r="M34" s="96">
        <v>44.075582419955325</v>
      </c>
      <c r="N34" s="96">
        <v>1.181802044555688</v>
      </c>
      <c r="O34" s="133"/>
      <c r="P34" s="96">
        <v>1.8099217024454501</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D045D34A-71C8-4798-98A4-6030266CCC7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0972-EE10-4152-ABCF-2E31E4195723}">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1.6583151184504448</v>
      </c>
      <c r="E15" s="86">
        <v>96.452919946606698</v>
      </c>
      <c r="F15" s="86">
        <v>11.549246850315132</v>
      </c>
      <c r="G15" s="86">
        <v>2.3527383422580579</v>
      </c>
      <c r="H15" s="86">
        <v>38.897432911270904</v>
      </c>
      <c r="I15" s="86">
        <v>1.1943417111352521</v>
      </c>
      <c r="J15" s="130"/>
      <c r="K15" s="86">
        <v>2.3357851783710384</v>
      </c>
      <c r="L15" s="86">
        <v>84.046340975624531</v>
      </c>
      <c r="M15" s="83"/>
      <c r="N15" s="83"/>
      <c r="O15" s="83"/>
      <c r="P15" s="83"/>
      <c r="Q15" s="83"/>
      <c r="R15" s="83"/>
      <c r="S15" s="83"/>
      <c r="T15" s="83"/>
      <c r="U15" s="83"/>
      <c r="V15" s="83"/>
      <c r="W15" s="83"/>
      <c r="X15" s="83"/>
      <c r="Y15" s="83"/>
      <c r="Z15" s="83"/>
      <c r="AA15" s="83"/>
      <c r="AB15" s="83"/>
      <c r="AC15" s="83"/>
      <c r="AD15" s="83"/>
    </row>
    <row r="16" spans="2:30">
      <c r="B16" s="88" t="s">
        <v>69</v>
      </c>
      <c r="C16" s="83"/>
      <c r="D16" s="89">
        <v>1.128916790713731</v>
      </c>
      <c r="E16" s="89">
        <v>69.26931791323203</v>
      </c>
      <c r="F16" s="89">
        <v>5.3893792458550234</v>
      </c>
      <c r="G16" s="89">
        <v>30.730682086767974</v>
      </c>
      <c r="H16" s="89" t="s">
        <v>344</v>
      </c>
      <c r="I16" s="89">
        <v>0</v>
      </c>
      <c r="J16" s="130"/>
      <c r="K16" s="89">
        <v>2.4381859632293112</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2.2531500818519676</v>
      </c>
      <c r="E17" s="89">
        <v>85.808066196880759</v>
      </c>
      <c r="F17" s="89">
        <v>4.3556237874978088</v>
      </c>
      <c r="G17" s="89">
        <v>13.991239292902231</v>
      </c>
      <c r="H17" s="89">
        <v>80.541301371887243</v>
      </c>
      <c r="I17" s="89">
        <v>0.20069451021700954</v>
      </c>
      <c r="J17" s="130"/>
      <c r="K17" s="89">
        <v>2.7044322308687136</v>
      </c>
      <c r="L17" s="89">
        <v>70.307307150709008</v>
      </c>
      <c r="M17" s="83"/>
      <c r="N17" s="83"/>
      <c r="O17" s="83"/>
      <c r="P17" s="83"/>
      <c r="Q17" s="83"/>
      <c r="R17" s="83"/>
      <c r="S17" s="83"/>
      <c r="T17" s="83"/>
      <c r="U17" s="83"/>
      <c r="V17" s="83"/>
      <c r="W17" s="83"/>
      <c r="X17" s="83"/>
      <c r="Y17" s="83"/>
      <c r="Z17" s="83"/>
      <c r="AA17" s="83"/>
      <c r="AB17" s="83"/>
      <c r="AC17" s="83"/>
      <c r="AD17" s="83"/>
    </row>
    <row r="18" spans="2:30">
      <c r="B18" s="88" t="s">
        <v>110</v>
      </c>
      <c r="C18" s="83"/>
      <c r="D18" s="89">
        <v>1.5497413476200004</v>
      </c>
      <c r="E18" s="89">
        <v>96.474189470449687</v>
      </c>
      <c r="F18" s="89">
        <v>19.506980180378068</v>
      </c>
      <c r="G18" s="89">
        <v>3.2028737985893696</v>
      </c>
      <c r="H18" s="89">
        <v>70.065926576235796</v>
      </c>
      <c r="I18" s="89">
        <v>0.32293673096093733</v>
      </c>
      <c r="J18" s="130"/>
      <c r="K18" s="89">
        <v>2.3461529739009568</v>
      </c>
      <c r="L18" s="89">
        <v>71.814266957938059</v>
      </c>
      <c r="M18" s="83"/>
      <c r="N18" s="83"/>
      <c r="O18" s="83"/>
      <c r="P18" s="83"/>
      <c r="Q18" s="83"/>
      <c r="R18" s="83"/>
      <c r="S18" s="83"/>
      <c r="T18" s="83"/>
      <c r="U18" s="83"/>
      <c r="V18" s="83"/>
      <c r="W18" s="83"/>
      <c r="X18" s="83"/>
      <c r="Y18" s="83"/>
      <c r="Z18" s="83"/>
      <c r="AA18" s="83"/>
      <c r="AB18" s="83"/>
      <c r="AC18" s="83"/>
      <c r="AD18" s="83"/>
    </row>
    <row r="19" spans="2:30">
      <c r="B19" s="88" t="s">
        <v>111</v>
      </c>
      <c r="C19" s="83"/>
      <c r="D19" s="89">
        <v>0.52332244528694438</v>
      </c>
      <c r="E19" s="89">
        <v>96.603331580926778</v>
      </c>
      <c r="F19" s="89">
        <v>16.526992567966396</v>
      </c>
      <c r="G19" s="89">
        <v>2.9155171880545163</v>
      </c>
      <c r="H19" s="89">
        <v>44.755988574333713</v>
      </c>
      <c r="I19" s="89">
        <v>0.48115123101870794</v>
      </c>
      <c r="J19" s="130"/>
      <c r="K19" s="89">
        <v>1.2027382160255127</v>
      </c>
      <c r="L19" s="89">
        <v>73.058928599366837</v>
      </c>
      <c r="M19" s="83"/>
      <c r="N19" s="83"/>
      <c r="O19" s="83"/>
      <c r="P19" s="83"/>
      <c r="Q19" s="83"/>
      <c r="R19" s="83"/>
      <c r="S19" s="83"/>
      <c r="T19" s="83"/>
      <c r="U19" s="83"/>
      <c r="V19" s="83"/>
      <c r="W19" s="83"/>
      <c r="X19" s="83"/>
      <c r="Y19" s="83"/>
      <c r="Z19" s="83"/>
      <c r="AA19" s="83"/>
      <c r="AB19" s="83"/>
      <c r="AC19" s="83"/>
      <c r="AD19" s="83"/>
    </row>
    <row r="20" spans="2:30">
      <c r="B20" s="88" t="s">
        <v>73</v>
      </c>
      <c r="C20" s="83"/>
      <c r="D20" s="89">
        <v>1.0038304103198434</v>
      </c>
      <c r="E20" s="89">
        <v>97.347553993797291</v>
      </c>
      <c r="F20" s="89">
        <v>11.335126486891625</v>
      </c>
      <c r="G20" s="89">
        <v>2.2658839960788404</v>
      </c>
      <c r="H20" s="89">
        <v>79.23453575603655</v>
      </c>
      <c r="I20" s="89">
        <v>0.38656201012385838</v>
      </c>
      <c r="J20" s="130"/>
      <c r="K20" s="89">
        <v>1.5403357818248797</v>
      </c>
      <c r="L20" s="89">
        <v>72.787226707606763</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0.60564346448251549</v>
      </c>
      <c r="M21" s="83"/>
      <c r="N21" s="83"/>
      <c r="O21" s="83"/>
      <c r="P21" s="83"/>
      <c r="Q21" s="83"/>
      <c r="R21" s="83"/>
      <c r="S21" s="83"/>
      <c r="T21" s="83"/>
      <c r="U21" s="83"/>
      <c r="V21" s="83"/>
      <c r="W21" s="83"/>
      <c r="X21" s="83"/>
      <c r="Y21" s="83"/>
      <c r="Z21" s="83"/>
      <c r="AA21" s="83"/>
      <c r="AB21" s="83"/>
      <c r="AC21" s="83"/>
      <c r="AD21" s="83"/>
    </row>
    <row r="22" spans="2:30">
      <c r="B22" s="88" t="s">
        <v>75</v>
      </c>
      <c r="C22" s="83"/>
      <c r="D22" s="89">
        <v>1.1909596499282114</v>
      </c>
      <c r="E22" s="89">
        <v>97.791783431494935</v>
      </c>
      <c r="F22" s="89">
        <v>4.7371396515994331</v>
      </c>
      <c r="G22" s="89">
        <v>1.5752468003137243</v>
      </c>
      <c r="H22" s="89">
        <v>44.19651285053191</v>
      </c>
      <c r="I22" s="89">
        <v>0.63296976819133854</v>
      </c>
      <c r="J22" s="130"/>
      <c r="K22" s="89">
        <v>1.5190328873411665</v>
      </c>
      <c r="L22" s="89">
        <v>78.505228814965974</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0.77580389774892156</v>
      </c>
      <c r="E24" s="89">
        <v>97.046458590781924</v>
      </c>
      <c r="F24" s="89">
        <v>17.88559485683799</v>
      </c>
      <c r="G24" s="89">
        <v>2.4945870460232102</v>
      </c>
      <c r="H24" s="89">
        <v>52.985842228722682</v>
      </c>
      <c r="I24" s="89">
        <v>0.45895436319486171</v>
      </c>
      <c r="J24" s="130"/>
      <c r="K24" s="89">
        <v>1.4422427755617215</v>
      </c>
      <c r="L24" s="89">
        <v>68.982352194356253</v>
      </c>
      <c r="M24" s="83"/>
      <c r="N24" s="83"/>
      <c r="O24" s="83"/>
      <c r="P24" s="83"/>
      <c r="Q24" s="83"/>
      <c r="R24" s="83"/>
      <c r="S24" s="83"/>
      <c r="T24" s="83"/>
      <c r="U24" s="83"/>
      <c r="V24" s="83"/>
      <c r="W24" s="83"/>
      <c r="X24" s="83"/>
      <c r="Y24" s="83"/>
      <c r="Z24" s="83"/>
      <c r="AA24" s="83"/>
      <c r="AB24" s="83"/>
      <c r="AC24" s="83"/>
      <c r="AD24" s="83"/>
    </row>
    <row r="25" spans="2:30">
      <c r="B25" s="88" t="s">
        <v>79</v>
      </c>
      <c r="C25" s="83"/>
      <c r="D25" s="89">
        <v>1.3450328031664431</v>
      </c>
      <c r="E25" s="89">
        <v>91.077826605758361</v>
      </c>
      <c r="F25" s="89">
        <v>9.3086194163188356</v>
      </c>
      <c r="G25" s="89">
        <v>4.2796126694623684</v>
      </c>
      <c r="H25" s="89">
        <v>9.0073824969736869</v>
      </c>
      <c r="I25" s="89">
        <v>4.6425607247792655</v>
      </c>
      <c r="J25" s="130"/>
      <c r="K25" s="89">
        <v>2.0415727022864618</v>
      </c>
      <c r="L25" s="89">
        <v>74.226111703087469</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0.83572666627704173</v>
      </c>
      <c r="E27" s="89">
        <v>86.339335168368933</v>
      </c>
      <c r="F27" s="89">
        <v>32.174999997767436</v>
      </c>
      <c r="G27" s="89">
        <v>13.660664831631067</v>
      </c>
      <c r="H27" s="89" t="s">
        <v>344</v>
      </c>
      <c r="I27" s="89">
        <v>0</v>
      </c>
      <c r="J27" s="130"/>
      <c r="K27" s="89">
        <v>5.1168797567606834</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3.346972795833524</v>
      </c>
      <c r="E28" s="89">
        <v>72.937085149498131</v>
      </c>
      <c r="F28" s="89">
        <v>13.875000059812631</v>
      </c>
      <c r="G28" s="89">
        <v>27.062914850501869</v>
      </c>
      <c r="H28" s="89" t="s">
        <v>344</v>
      </c>
      <c r="I28" s="89">
        <v>0</v>
      </c>
      <c r="J28" s="130"/>
      <c r="K28" s="89">
        <v>6.1961638497218114</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0.8530012609958556</v>
      </c>
      <c r="E29" s="89">
        <v>95.513226586712648</v>
      </c>
      <c r="F29" s="89">
        <v>12.378121245527311</v>
      </c>
      <c r="G29" s="89">
        <v>2.5170433365052225</v>
      </c>
      <c r="H29" s="89">
        <v>57.571311909827536</v>
      </c>
      <c r="I29" s="89">
        <v>1.9697300767821366</v>
      </c>
      <c r="J29" s="130"/>
      <c r="K29" s="89">
        <v>2.2602911494834994</v>
      </c>
      <c r="L29" s="89">
        <v>67.60817335043842</v>
      </c>
      <c r="M29" s="83"/>
      <c r="N29" s="83"/>
      <c r="O29" s="83"/>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0.63350979749939806</v>
      </c>
      <c r="E31" s="89">
        <v>98.645314422280833</v>
      </c>
      <c r="F31" s="89">
        <v>12.598655072659978</v>
      </c>
      <c r="G31" s="89">
        <v>1.0341850408440787</v>
      </c>
      <c r="H31" s="89">
        <v>62.963692315116049</v>
      </c>
      <c r="I31" s="89">
        <v>0.32050053687509594</v>
      </c>
      <c r="J31" s="130"/>
      <c r="K31" s="89">
        <v>0.95702010965455964</v>
      </c>
      <c r="L31" s="89">
        <v>75.601035073529133</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0.96698144837267141</v>
      </c>
      <c r="E34" s="96">
        <v>96.250940173216691</v>
      </c>
      <c r="F34" s="96">
        <v>14.503964033463751</v>
      </c>
      <c r="G34" s="96">
        <v>3.0811213491224461</v>
      </c>
      <c r="H34" s="96">
        <v>49.335996978344888</v>
      </c>
      <c r="I34" s="96">
        <v>0.66793847766086589</v>
      </c>
      <c r="J34" s="133"/>
      <c r="K34" s="96">
        <v>1.7071475748193448</v>
      </c>
      <c r="L34" s="96">
        <v>72.476700055752218</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778AF5B5-4D8A-49D6-9790-D89FBB329A1A}"/>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A17E8-A0E4-4387-BD1E-BAD17F00BE81}">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9.3345749230694839</v>
      </c>
      <c r="F15" s="86">
        <v>23.769074490473237</v>
      </c>
      <c r="G15" s="86">
        <v>41.008205966081164</v>
      </c>
      <c r="H15" s="86">
        <v>12.864506349936519</v>
      </c>
      <c r="I15" s="86">
        <v>9.4765582170462874</v>
      </c>
      <c r="J15" s="86">
        <v>2.055417918661369</v>
      </c>
      <c r="K15" s="86">
        <v>0.27659500950571747</v>
      </c>
      <c r="L15" s="86">
        <v>2.0725414090971134E-2</v>
      </c>
      <c r="M15" s="86">
        <v>0</v>
      </c>
      <c r="N15" s="86">
        <v>0.53103144860128815</v>
      </c>
      <c r="O15" s="86">
        <v>8.4993852267037165E-2</v>
      </c>
      <c r="P15" s="86">
        <v>0</v>
      </c>
      <c r="Q15" s="86">
        <v>6.2727916034280504E-2</v>
      </c>
      <c r="R15" s="86">
        <v>0.17469024479635112</v>
      </c>
      <c r="S15" s="86">
        <v>0.34089824943629532</v>
      </c>
      <c r="T15" s="86">
        <v>100</v>
      </c>
      <c r="U15" s="130"/>
      <c r="V15" s="86">
        <v>2.3357851783710384</v>
      </c>
      <c r="W15" s="130"/>
      <c r="X15" s="83"/>
      <c r="Y15" s="83"/>
      <c r="Z15" s="83"/>
      <c r="AA15" s="83"/>
      <c r="AB15" s="83"/>
      <c r="AC15" s="83"/>
      <c r="AD15" s="83"/>
    </row>
    <row r="16" spans="2:30">
      <c r="B16" s="88" t="s">
        <v>69</v>
      </c>
      <c r="C16" s="156"/>
      <c r="D16" s="89">
        <v>0</v>
      </c>
      <c r="E16" s="89">
        <v>8.3894704239523001</v>
      </c>
      <c r="F16" s="89">
        <v>30.329052600025406</v>
      </c>
      <c r="G16" s="89">
        <v>20.197467137731856</v>
      </c>
      <c r="H16" s="89">
        <v>6.693126582145692</v>
      </c>
      <c r="I16" s="89">
        <v>3.6602011693767729</v>
      </c>
      <c r="J16" s="89">
        <v>13.982450706587166</v>
      </c>
      <c r="K16" s="89">
        <v>15.078798437759252</v>
      </c>
      <c r="L16" s="89">
        <v>1.6694329424215533</v>
      </c>
      <c r="M16" s="89">
        <v>0</v>
      </c>
      <c r="N16" s="89">
        <v>0</v>
      </c>
      <c r="O16" s="89">
        <v>0</v>
      </c>
      <c r="P16" s="89">
        <v>0</v>
      </c>
      <c r="Q16" s="89">
        <v>0</v>
      </c>
      <c r="R16" s="89">
        <v>0</v>
      </c>
      <c r="S16" s="89">
        <v>0</v>
      </c>
      <c r="T16" s="89">
        <v>100</v>
      </c>
      <c r="U16" s="130"/>
      <c r="V16" s="89">
        <v>2.4381859632293112</v>
      </c>
      <c r="W16" s="130"/>
      <c r="X16" s="83"/>
      <c r="Y16" s="83"/>
      <c r="Z16" s="83"/>
      <c r="AA16" s="83"/>
      <c r="AB16" s="83"/>
      <c r="AC16" s="83"/>
      <c r="AD16" s="83"/>
    </row>
    <row r="17" spans="2:30">
      <c r="B17" s="88" t="s">
        <v>70</v>
      </c>
      <c r="C17" s="83"/>
      <c r="D17" s="89">
        <v>0</v>
      </c>
      <c r="E17" s="89">
        <v>0.79139266514226103</v>
      </c>
      <c r="F17" s="89">
        <v>10.666795922543809</v>
      </c>
      <c r="G17" s="89">
        <v>44.817773211455034</v>
      </c>
      <c r="H17" s="89">
        <v>21.294885526280812</v>
      </c>
      <c r="I17" s="89">
        <v>8.2372188714588415</v>
      </c>
      <c r="J17" s="89">
        <v>3.7618716500734095</v>
      </c>
      <c r="K17" s="89">
        <v>4.5649567959015993E-4</v>
      </c>
      <c r="L17" s="89">
        <v>0.54905712382110239</v>
      </c>
      <c r="M17" s="89">
        <v>9.6798540233281294</v>
      </c>
      <c r="N17" s="89">
        <v>2.100308168919561E-2</v>
      </c>
      <c r="O17" s="89">
        <v>6.2547177270424537E-4</v>
      </c>
      <c r="P17" s="89">
        <v>0</v>
      </c>
      <c r="Q17" s="89">
        <v>0</v>
      </c>
      <c r="R17" s="89">
        <v>0</v>
      </c>
      <c r="S17" s="89">
        <v>0.1790659567551097</v>
      </c>
      <c r="T17" s="89">
        <v>100</v>
      </c>
      <c r="U17" s="130"/>
      <c r="V17" s="89">
        <v>2.7044322308687136</v>
      </c>
      <c r="W17" s="130"/>
      <c r="X17" s="83"/>
      <c r="Y17" s="83"/>
      <c r="Z17" s="83"/>
      <c r="AA17" s="83"/>
      <c r="AB17" s="83"/>
      <c r="AC17" s="83"/>
      <c r="AD17" s="83"/>
    </row>
    <row r="18" spans="2:30">
      <c r="B18" s="88" t="s">
        <v>110</v>
      </c>
      <c r="C18" s="83"/>
      <c r="D18" s="89">
        <v>1.481341172347042</v>
      </c>
      <c r="E18" s="89">
        <v>33.067955247866117</v>
      </c>
      <c r="F18" s="89">
        <v>21.461404209673827</v>
      </c>
      <c r="G18" s="89">
        <v>13.245410414132763</v>
      </c>
      <c r="H18" s="89">
        <v>15.298692506020387</v>
      </c>
      <c r="I18" s="89">
        <v>11.919385920409558</v>
      </c>
      <c r="J18" s="89">
        <v>0.34599620272663867</v>
      </c>
      <c r="K18" s="89">
        <v>2.2162595382129302</v>
      </c>
      <c r="L18" s="89">
        <v>0.2934381089819621</v>
      </c>
      <c r="M18" s="89">
        <v>0.34717994866783847</v>
      </c>
      <c r="N18" s="89">
        <v>1.9491445015436138E-2</v>
      </c>
      <c r="O18" s="89">
        <v>1.7466920628560041E-2</v>
      </c>
      <c r="P18" s="89">
        <v>1.1905605874736032E-2</v>
      </c>
      <c r="Q18" s="89">
        <v>3.8686207616739368E-2</v>
      </c>
      <c r="R18" s="89">
        <v>2.4666760987864227E-2</v>
      </c>
      <c r="S18" s="89">
        <v>0.21071979083760153</v>
      </c>
      <c r="T18" s="89">
        <v>100</v>
      </c>
      <c r="U18" s="130"/>
      <c r="V18" s="89">
        <v>2.3461529739009568</v>
      </c>
      <c r="W18" s="130"/>
      <c r="X18" s="83"/>
      <c r="Y18" s="83"/>
      <c r="Z18" s="83"/>
      <c r="AA18" s="83"/>
      <c r="AB18" s="83"/>
      <c r="AC18" s="83"/>
      <c r="AD18" s="83"/>
    </row>
    <row r="19" spans="2:30">
      <c r="B19" s="88" t="s">
        <v>111</v>
      </c>
      <c r="C19" s="83"/>
      <c r="D19" s="89">
        <v>6.0627925800451443</v>
      </c>
      <c r="E19" s="89">
        <v>26.417223374411769</v>
      </c>
      <c r="F19" s="89">
        <v>26.905049326145193</v>
      </c>
      <c r="G19" s="89">
        <v>17.457340895615346</v>
      </c>
      <c r="H19" s="89">
        <v>17.963599610826442</v>
      </c>
      <c r="I19" s="89">
        <v>1.7973257938828788</v>
      </c>
      <c r="J19" s="89">
        <v>1.242573193657186</v>
      </c>
      <c r="K19" s="89">
        <v>1.0089240282217771</v>
      </c>
      <c r="L19" s="89">
        <v>5.7217207027969993E-2</v>
      </c>
      <c r="M19" s="89">
        <v>0.6068027591475833</v>
      </c>
      <c r="N19" s="89">
        <v>5.8635746002672851E-2</v>
      </c>
      <c r="O19" s="89">
        <v>8.7143971521124186E-3</v>
      </c>
      <c r="P19" s="89">
        <v>9.9846053356617351E-4</v>
      </c>
      <c r="Q19" s="89">
        <v>0.25707620950335391</v>
      </c>
      <c r="R19" s="89">
        <v>0.11973615955709245</v>
      </c>
      <c r="S19" s="89">
        <v>3.5990258269910175E-2</v>
      </c>
      <c r="T19" s="89">
        <v>100</v>
      </c>
      <c r="U19" s="130"/>
      <c r="V19" s="89">
        <v>1.2027382160255127</v>
      </c>
      <c r="W19" s="130"/>
      <c r="X19" s="83"/>
      <c r="Y19" s="83"/>
      <c r="Z19" s="83"/>
      <c r="AA19" s="83"/>
      <c r="AB19" s="83"/>
      <c r="AC19" s="83"/>
      <c r="AD19" s="83"/>
    </row>
    <row r="20" spans="2:30">
      <c r="B20" s="88" t="s">
        <v>73</v>
      </c>
      <c r="C20" s="83"/>
      <c r="D20" s="89">
        <v>11.791969421029588</v>
      </c>
      <c r="E20" s="89">
        <v>24.514632223369446</v>
      </c>
      <c r="F20" s="89">
        <v>21.388595155058798</v>
      </c>
      <c r="G20" s="89">
        <v>10.658844665797771</v>
      </c>
      <c r="H20" s="89">
        <v>20.541881273199884</v>
      </c>
      <c r="I20" s="89">
        <v>8.4516312553418143</v>
      </c>
      <c r="J20" s="89">
        <v>1.5488338644352362</v>
      </c>
      <c r="K20" s="89">
        <v>2.0465121142193867E-2</v>
      </c>
      <c r="L20" s="89">
        <v>0.58785490511446314</v>
      </c>
      <c r="M20" s="89">
        <v>0.108730105386947</v>
      </c>
      <c r="N20" s="89">
        <v>2.8001285241933504E-4</v>
      </c>
      <c r="O20" s="89">
        <v>3.0634545434813948E-2</v>
      </c>
      <c r="P20" s="89">
        <v>1.7629302604232833E-2</v>
      </c>
      <c r="Q20" s="89">
        <v>0</v>
      </c>
      <c r="R20" s="89">
        <v>2.1608402824057356E-2</v>
      </c>
      <c r="S20" s="89">
        <v>0.31640974640833486</v>
      </c>
      <c r="T20" s="89">
        <v>100</v>
      </c>
      <c r="U20" s="130"/>
      <c r="V20" s="89">
        <v>1.5403357818248797</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0.72000517586474677</v>
      </c>
      <c r="F22" s="89">
        <v>1.6080013396090296</v>
      </c>
      <c r="G22" s="89">
        <v>68.88455523000556</v>
      </c>
      <c r="H22" s="89">
        <v>19.876997818451144</v>
      </c>
      <c r="I22" s="89">
        <v>6.7022238675644594</v>
      </c>
      <c r="J22" s="89">
        <v>0.83989805955010222</v>
      </c>
      <c r="K22" s="89">
        <v>0.32720200394842369</v>
      </c>
      <c r="L22" s="89">
        <v>0.39532322335882808</v>
      </c>
      <c r="M22" s="89">
        <v>1.2823513456370221E-2</v>
      </c>
      <c r="N22" s="89">
        <v>0.22122945062992144</v>
      </c>
      <c r="O22" s="89">
        <v>1.3536356207819102E-2</v>
      </c>
      <c r="P22" s="89">
        <v>1.659554004019707E-2</v>
      </c>
      <c r="Q22" s="89">
        <v>4.7488826127615569E-2</v>
      </c>
      <c r="R22" s="89">
        <v>0.19951885888299842</v>
      </c>
      <c r="S22" s="89">
        <v>0.13460073630278693</v>
      </c>
      <c r="T22" s="89">
        <v>100</v>
      </c>
      <c r="U22" s="130"/>
      <c r="V22" s="89">
        <v>1.5190328873411665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16.063510313253428</v>
      </c>
      <c r="E24" s="89">
        <v>24.78988927508928</v>
      </c>
      <c r="F24" s="89">
        <v>18.363252516367609</v>
      </c>
      <c r="G24" s="89">
        <v>18.675503931817691</v>
      </c>
      <c r="H24" s="89">
        <v>12.929114343937496</v>
      </c>
      <c r="I24" s="89">
        <v>6.2251882103164329</v>
      </c>
      <c r="J24" s="89">
        <v>1.4732349041150072</v>
      </c>
      <c r="K24" s="89">
        <v>0.18931299333441989</v>
      </c>
      <c r="L24" s="89">
        <v>5.5737445716345271E-2</v>
      </c>
      <c r="M24" s="89">
        <v>0.77630170285743805</v>
      </c>
      <c r="N24" s="89">
        <v>0.13093746883786103</v>
      </c>
      <c r="O24" s="89">
        <v>6.9794435652645185E-3</v>
      </c>
      <c r="P24" s="89">
        <v>8.938965393942842E-3</v>
      </c>
      <c r="Q24" s="89">
        <v>3.1567815449612742E-2</v>
      </c>
      <c r="R24" s="89">
        <v>0.10990132171671568</v>
      </c>
      <c r="S24" s="89">
        <v>0.17062934823146494</v>
      </c>
      <c r="T24" s="89">
        <v>100</v>
      </c>
      <c r="U24" s="130"/>
      <c r="V24" s="89">
        <v>1.4422427755617215</v>
      </c>
      <c r="W24" s="130"/>
      <c r="X24" s="83"/>
      <c r="Y24" s="83"/>
      <c r="Z24" s="83"/>
      <c r="AA24" s="83"/>
      <c r="AB24" s="83"/>
      <c r="AC24" s="83"/>
      <c r="AD24" s="83"/>
    </row>
    <row r="25" spans="2:30">
      <c r="B25" s="88" t="s">
        <v>79</v>
      </c>
      <c r="C25" s="83"/>
      <c r="D25" s="89">
        <v>0</v>
      </c>
      <c r="E25" s="89">
        <v>16.761078250105736</v>
      </c>
      <c r="F25" s="89">
        <v>36.269698475566159</v>
      </c>
      <c r="G25" s="89">
        <v>17.562379898717325</v>
      </c>
      <c r="H25" s="89">
        <v>14.007928666475733</v>
      </c>
      <c r="I25" s="89">
        <v>6.4767413148934097</v>
      </c>
      <c r="J25" s="89">
        <v>2.7905329807124737</v>
      </c>
      <c r="K25" s="89">
        <v>1.3103708737297151</v>
      </c>
      <c r="L25" s="89">
        <v>0.14268149274214295</v>
      </c>
      <c r="M25" s="89">
        <v>3.602732227803624E-2</v>
      </c>
      <c r="N25" s="89">
        <v>4.1331010709339102</v>
      </c>
      <c r="O25" s="89">
        <v>0.14645616711785311</v>
      </c>
      <c r="P25" s="89">
        <v>1.8899386726592029E-3</v>
      </c>
      <c r="Q25" s="89">
        <v>5.6015454973516515E-3</v>
      </c>
      <c r="R25" s="89">
        <v>7.2333651847205447E-3</v>
      </c>
      <c r="S25" s="89">
        <v>0.34827863737277109</v>
      </c>
      <c r="T25" s="89">
        <v>100</v>
      </c>
      <c r="U25" s="130"/>
      <c r="V25" s="89">
        <v>2.0415727022864618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7.758433598643462</v>
      </c>
      <c r="F27" s="89">
        <v>43.102408881352567</v>
      </c>
      <c r="G27" s="89">
        <v>35.478492688372903</v>
      </c>
      <c r="H27" s="89">
        <v>0</v>
      </c>
      <c r="I27" s="89">
        <v>0</v>
      </c>
      <c r="J27" s="89">
        <v>0</v>
      </c>
      <c r="K27" s="89">
        <v>0</v>
      </c>
      <c r="L27" s="89">
        <v>13.660664831631067</v>
      </c>
      <c r="M27" s="89">
        <v>0</v>
      </c>
      <c r="N27" s="89">
        <v>0</v>
      </c>
      <c r="O27" s="89">
        <v>0</v>
      </c>
      <c r="P27" s="89">
        <v>0</v>
      </c>
      <c r="Q27" s="89">
        <v>0</v>
      </c>
      <c r="R27" s="89">
        <v>0</v>
      </c>
      <c r="S27" s="89">
        <v>0</v>
      </c>
      <c r="T27" s="89">
        <v>100</v>
      </c>
      <c r="U27" s="130"/>
      <c r="V27" s="89">
        <v>5.1168797567606834</v>
      </c>
      <c r="W27" s="130"/>
      <c r="X27" s="83"/>
      <c r="Y27" s="83"/>
      <c r="Z27" s="83"/>
      <c r="AA27" s="83"/>
      <c r="AB27" s="83"/>
      <c r="AC27" s="83"/>
      <c r="AD27" s="83"/>
    </row>
    <row r="28" spans="2:30">
      <c r="B28" s="88" t="s">
        <v>82</v>
      </c>
      <c r="C28" s="83"/>
      <c r="D28" s="89">
        <v>0</v>
      </c>
      <c r="E28" s="89">
        <v>0</v>
      </c>
      <c r="F28" s="89">
        <v>12.018877032113036</v>
      </c>
      <c r="G28" s="89">
        <v>26.921432332247459</v>
      </c>
      <c r="H28" s="89">
        <v>22.351151536261291</v>
      </c>
      <c r="I28" s="89">
        <v>11.645624248876352</v>
      </c>
      <c r="J28" s="89">
        <v>27.062914850501869</v>
      </c>
      <c r="K28" s="89">
        <v>0</v>
      </c>
      <c r="L28" s="89">
        <v>0</v>
      </c>
      <c r="M28" s="89">
        <v>0</v>
      </c>
      <c r="N28" s="89">
        <v>0</v>
      </c>
      <c r="O28" s="89">
        <v>0</v>
      </c>
      <c r="P28" s="89">
        <v>0</v>
      </c>
      <c r="Q28" s="89">
        <v>0</v>
      </c>
      <c r="R28" s="89">
        <v>0</v>
      </c>
      <c r="S28" s="89">
        <v>0</v>
      </c>
      <c r="T28" s="89">
        <v>100</v>
      </c>
      <c r="U28" s="130"/>
      <c r="V28" s="89">
        <v>6.1961638497218114</v>
      </c>
      <c r="W28" s="130"/>
      <c r="X28" s="83"/>
      <c r="Y28" s="83"/>
      <c r="Z28" s="83"/>
      <c r="AA28" s="83"/>
      <c r="AB28" s="83"/>
      <c r="AC28" s="83"/>
      <c r="AD28" s="83"/>
    </row>
    <row r="29" spans="2:30">
      <c r="B29" s="88" t="s">
        <v>112</v>
      </c>
      <c r="C29" s="83"/>
      <c r="D29" s="89">
        <v>8.3250032950866206</v>
      </c>
      <c r="E29" s="89">
        <v>14.525295607599572</v>
      </c>
      <c r="F29" s="89">
        <v>41.04122268469294</v>
      </c>
      <c r="G29" s="89">
        <v>21.289792453750024</v>
      </c>
      <c r="H29" s="89">
        <v>5.9395606390928544</v>
      </c>
      <c r="I29" s="89">
        <v>4.3923519064906307</v>
      </c>
      <c r="J29" s="89">
        <v>2.4563673244099831</v>
      </c>
      <c r="K29" s="89">
        <v>1.8992155004021086E-2</v>
      </c>
      <c r="L29" s="89">
        <v>1.4645185488649356E-3</v>
      </c>
      <c r="M29" s="89">
        <v>4.0219338542353288E-2</v>
      </c>
      <c r="N29" s="89">
        <v>9.9914619276475811E-2</v>
      </c>
      <c r="O29" s="89">
        <v>0</v>
      </c>
      <c r="P29" s="89">
        <v>0.3234256256598157</v>
      </c>
      <c r="Q29" s="89">
        <v>2.0990568686510943E-2</v>
      </c>
      <c r="R29" s="89">
        <v>1.320443268877258</v>
      </c>
      <c r="S29" s="89">
        <v>0.20495599428207606</v>
      </c>
      <c r="T29" s="89">
        <v>100</v>
      </c>
      <c r="U29" s="130"/>
      <c r="V29" s="89">
        <v>2.2602911494834994</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10.926489513382355</v>
      </c>
      <c r="E31" s="89">
        <v>46.746484211371239</v>
      </c>
      <c r="F31" s="89">
        <v>19.301680489865053</v>
      </c>
      <c r="G31" s="89">
        <v>13.142482936818736</v>
      </c>
      <c r="H31" s="89">
        <v>5.3129451517846</v>
      </c>
      <c r="I31" s="89">
        <v>3.2152321190588506</v>
      </c>
      <c r="J31" s="89">
        <v>0.92026754927670062</v>
      </c>
      <c r="K31" s="89">
        <v>2.3492888297206378E-2</v>
      </c>
      <c r="L31" s="89">
        <v>8.1685395927187376E-2</v>
      </c>
      <c r="M31" s="89">
        <v>8.7392073429844105E-3</v>
      </c>
      <c r="N31" s="89">
        <v>4.0383790118194941E-3</v>
      </c>
      <c r="O31" s="89">
        <v>3.3369918923687285E-3</v>
      </c>
      <c r="P31" s="89">
        <v>0</v>
      </c>
      <c r="Q31" s="89">
        <v>4.8010939781344492E-2</v>
      </c>
      <c r="R31" s="89">
        <v>0.22569069738514994</v>
      </c>
      <c r="S31" s="89">
        <v>3.942352880441332E-2</v>
      </c>
      <c r="T31" s="89">
        <v>100</v>
      </c>
      <c r="U31" s="130"/>
      <c r="V31" s="89">
        <v>0.95702010965455964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7.8268608138025471</v>
      </c>
      <c r="E34" s="96">
        <v>26.294918575283845</v>
      </c>
      <c r="F34" s="96">
        <v>24.158769825202693</v>
      </c>
      <c r="G34" s="96">
        <v>17.062268954904983</v>
      </c>
      <c r="H34" s="96">
        <v>14.477415611185066</v>
      </c>
      <c r="I34" s="96">
        <v>6.4307063928375552</v>
      </c>
      <c r="J34" s="96">
        <v>1.528026414205115</v>
      </c>
      <c r="K34" s="96">
        <v>0.88739191176879417</v>
      </c>
      <c r="L34" s="96">
        <v>0.29337528169897614</v>
      </c>
      <c r="M34" s="96">
        <v>0.37232774144956066</v>
      </c>
      <c r="N34" s="96">
        <v>0.16654136938983177</v>
      </c>
      <c r="O34" s="96">
        <v>1.8889976752723761E-2</v>
      </c>
      <c r="P34" s="96">
        <v>3.6112263824489316E-2</v>
      </c>
      <c r="Q34" s="96">
        <v>7.4630402944772967E-2</v>
      </c>
      <c r="R34" s="96">
        <v>0.19661585532629033</v>
      </c>
      <c r="S34" s="96">
        <v>0.17514860942275773</v>
      </c>
      <c r="T34" s="96">
        <v>100</v>
      </c>
      <c r="U34" s="133"/>
      <c r="V34" s="96">
        <v>1.7071475748193448</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B06F37FE-D72D-431A-A838-43E953548858}"/>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E7484-1364-4F30-82A7-00BC09175215}">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8.2402664183517493E-2</v>
      </c>
      <c r="F15" s="86">
        <v>0.17248731150623825</v>
      </c>
      <c r="G15" s="86">
        <v>1.5098001468619096</v>
      </c>
      <c r="H15" s="86">
        <v>2.8869188057898523</v>
      </c>
      <c r="I15" s="86">
        <v>5.9121989002151665</v>
      </c>
      <c r="J15" s="86">
        <v>11.084097886623894</v>
      </c>
      <c r="K15" s="86">
        <v>14.825216934538505</v>
      </c>
      <c r="L15" s="86">
        <v>13.959743355342209</v>
      </c>
      <c r="M15" s="86" t="s">
        <v>344</v>
      </c>
      <c r="N15" s="86">
        <v>2.0000001295692882</v>
      </c>
      <c r="O15" s="86">
        <v>10.000000206250562</v>
      </c>
      <c r="P15" s="86" t="s">
        <v>344</v>
      </c>
      <c r="Q15" s="86">
        <v>39.999999860269313</v>
      </c>
      <c r="R15" s="86">
        <v>64.999999968640864</v>
      </c>
      <c r="S15" s="86">
        <v>90.000000257115275</v>
      </c>
      <c r="T15" s="86">
        <v>2.3357851783710384</v>
      </c>
      <c r="U15" s="83"/>
      <c r="V15" s="86">
        <v>2.3357851783710384</v>
      </c>
      <c r="W15" s="130"/>
      <c r="X15" s="83"/>
      <c r="Y15" s="83"/>
      <c r="Z15" s="83"/>
      <c r="AA15" s="83"/>
      <c r="AB15" s="83"/>
      <c r="AC15" s="83"/>
      <c r="AD15" s="83"/>
    </row>
    <row r="16" spans="2:30">
      <c r="B16" s="88" t="s">
        <v>69</v>
      </c>
      <c r="C16" s="156"/>
      <c r="D16" s="89" t="s">
        <v>344</v>
      </c>
      <c r="E16" s="89">
        <v>8.2500000000000004E-2</v>
      </c>
      <c r="F16" s="89">
        <v>0.21874999986025181</v>
      </c>
      <c r="G16" s="89">
        <v>1.7344770295103098</v>
      </c>
      <c r="H16" s="89">
        <v>4.1568736541960316</v>
      </c>
      <c r="I16" s="89">
        <v>2.1906337335828243</v>
      </c>
      <c r="J16" s="89">
        <v>0.21875000000000003</v>
      </c>
      <c r="K16" s="89">
        <v>9.1503594044608665</v>
      </c>
      <c r="L16" s="89">
        <v>14.726086588868858</v>
      </c>
      <c r="M16" s="89" t="s">
        <v>344</v>
      </c>
      <c r="N16" s="89" t="s">
        <v>344</v>
      </c>
      <c r="O16" s="89" t="s">
        <v>344</v>
      </c>
      <c r="P16" s="89" t="s">
        <v>344</v>
      </c>
      <c r="Q16" s="89" t="s">
        <v>344</v>
      </c>
      <c r="R16" s="89" t="s">
        <v>344</v>
      </c>
      <c r="S16" s="89" t="s">
        <v>344</v>
      </c>
      <c r="T16" s="89">
        <v>2.4381859632293112</v>
      </c>
      <c r="U16" s="83"/>
      <c r="V16" s="89">
        <v>2.4381859632293112</v>
      </c>
      <c r="W16" s="130"/>
      <c r="X16" s="83"/>
      <c r="Y16" s="83"/>
      <c r="Z16" s="83"/>
      <c r="AA16" s="83"/>
      <c r="AB16" s="83"/>
      <c r="AC16" s="83"/>
      <c r="AD16" s="83"/>
    </row>
    <row r="17" spans="2:30">
      <c r="B17" s="88" t="s">
        <v>70</v>
      </c>
      <c r="C17" s="83"/>
      <c r="D17" s="89" t="s">
        <v>344</v>
      </c>
      <c r="E17" s="89">
        <v>8.2500094559860543E-2</v>
      </c>
      <c r="F17" s="89">
        <v>0.17404059034892616</v>
      </c>
      <c r="G17" s="89">
        <v>1.5150508817810611</v>
      </c>
      <c r="H17" s="89">
        <v>3.3492102032479778</v>
      </c>
      <c r="I17" s="89">
        <v>6.3364167026827944</v>
      </c>
      <c r="J17" s="89">
        <v>11.651228045829393</v>
      </c>
      <c r="K17" s="89">
        <v>20.349947319263666</v>
      </c>
      <c r="L17" s="89">
        <v>1.2586564098441018</v>
      </c>
      <c r="M17" s="89">
        <v>1.6952514196750288</v>
      </c>
      <c r="N17" s="89">
        <v>2</v>
      </c>
      <c r="O17" s="89">
        <v>10</v>
      </c>
      <c r="P17" s="89" t="s">
        <v>344</v>
      </c>
      <c r="Q17" s="89" t="s">
        <v>344</v>
      </c>
      <c r="R17" s="89" t="s">
        <v>344</v>
      </c>
      <c r="S17" s="89">
        <v>90.00000023458486</v>
      </c>
      <c r="T17" s="89">
        <v>2.7044322308687136</v>
      </c>
      <c r="U17" s="83"/>
      <c r="V17" s="89">
        <v>2.7044322308687136</v>
      </c>
      <c r="W17" s="130"/>
      <c r="X17" s="83"/>
      <c r="Y17" s="83"/>
      <c r="Z17" s="83"/>
      <c r="AA17" s="83"/>
      <c r="AB17" s="83"/>
      <c r="AC17" s="83"/>
      <c r="AD17" s="83"/>
    </row>
    <row r="18" spans="2:30">
      <c r="B18" s="88" t="s">
        <v>110</v>
      </c>
      <c r="C18" s="83"/>
      <c r="D18" s="89">
        <v>3.6000023191281226E-2</v>
      </c>
      <c r="E18" s="89">
        <v>8.2499677826948392E-2</v>
      </c>
      <c r="F18" s="89">
        <v>0.20923357227629799</v>
      </c>
      <c r="G18" s="89">
        <v>1.551708968035344</v>
      </c>
      <c r="H18" s="89">
        <v>3.3503207128963002</v>
      </c>
      <c r="I18" s="89">
        <v>5.9088297100990799</v>
      </c>
      <c r="J18" s="89">
        <v>7.4226160679981126</v>
      </c>
      <c r="K18" s="89">
        <v>20.076301584381042</v>
      </c>
      <c r="L18" s="89">
        <v>0.64223231025745975</v>
      </c>
      <c r="M18" s="89">
        <v>43.860391364380867</v>
      </c>
      <c r="N18" s="89">
        <v>2.0000000596465184</v>
      </c>
      <c r="O18" s="89">
        <v>10.000000947198853</v>
      </c>
      <c r="P18" s="89">
        <v>25.000001596221715</v>
      </c>
      <c r="Q18" s="89">
        <v>40.000000277402819</v>
      </c>
      <c r="R18" s="89">
        <v>65.000000571023804</v>
      </c>
      <c r="S18" s="89">
        <v>90.00000014854173</v>
      </c>
      <c r="T18" s="89">
        <v>2.3461529739009568</v>
      </c>
      <c r="U18" s="83"/>
      <c r="V18" s="89">
        <v>2.3461529739009568</v>
      </c>
      <c r="W18" s="130"/>
      <c r="X18" s="83"/>
      <c r="Y18" s="83"/>
      <c r="Z18" s="83"/>
      <c r="AA18" s="83"/>
      <c r="AB18" s="83"/>
      <c r="AC18" s="83"/>
      <c r="AD18" s="83"/>
    </row>
    <row r="19" spans="2:30">
      <c r="B19" s="88" t="s">
        <v>111</v>
      </c>
      <c r="C19" s="83"/>
      <c r="D19" s="89">
        <v>3.5999996586869601E-2</v>
      </c>
      <c r="E19" s="89">
        <v>8.0919845434945931E-2</v>
      </c>
      <c r="F19" s="89">
        <v>0.16932178738223599</v>
      </c>
      <c r="G19" s="89">
        <v>1.2176571640440479</v>
      </c>
      <c r="H19" s="89">
        <v>0.89923899803643681</v>
      </c>
      <c r="I19" s="89">
        <v>3.4676612438096943</v>
      </c>
      <c r="J19" s="89">
        <v>6.0700255126497957</v>
      </c>
      <c r="K19" s="89">
        <v>12.284357969488982</v>
      </c>
      <c r="L19" s="89">
        <v>29.615071593105348</v>
      </c>
      <c r="M19" s="89">
        <v>43.760190444811684</v>
      </c>
      <c r="N19" s="89">
        <v>2.0000000850476471</v>
      </c>
      <c r="O19" s="89">
        <v>9.9999996308050836</v>
      </c>
      <c r="P19" s="89">
        <v>24.999998993040094</v>
      </c>
      <c r="Q19" s="89">
        <v>39.999999965583726</v>
      </c>
      <c r="R19" s="89">
        <v>65.00000007221314</v>
      </c>
      <c r="S19" s="89">
        <v>90.000000692803056</v>
      </c>
      <c r="T19" s="89">
        <v>1.2027382160255127</v>
      </c>
      <c r="U19" s="83"/>
      <c r="V19" s="89">
        <v>1.2027382160255127</v>
      </c>
      <c r="W19" s="130"/>
      <c r="X19" s="83"/>
      <c r="Y19" s="83"/>
      <c r="Z19" s="83"/>
      <c r="AA19" s="83"/>
      <c r="AB19" s="83"/>
      <c r="AC19" s="83"/>
      <c r="AD19" s="83"/>
    </row>
    <row r="20" spans="2:30">
      <c r="B20" s="88" t="s">
        <v>73</v>
      </c>
      <c r="C20" s="83"/>
      <c r="D20" s="89">
        <v>3.6000000989213271E-2</v>
      </c>
      <c r="E20" s="89">
        <v>8.2499999890585152E-2</v>
      </c>
      <c r="F20" s="89">
        <v>0.21100729931219481</v>
      </c>
      <c r="G20" s="89">
        <v>1.1509317834337334</v>
      </c>
      <c r="H20" s="89">
        <v>0.82379938073503367</v>
      </c>
      <c r="I20" s="89">
        <v>7.2850226506804354</v>
      </c>
      <c r="J20" s="89">
        <v>13.197644666334988</v>
      </c>
      <c r="K20" s="89">
        <v>20.309845029157319</v>
      </c>
      <c r="L20" s="89">
        <v>9.6870672699802249E-2</v>
      </c>
      <c r="M20" s="89">
        <v>43.874999975286435</v>
      </c>
      <c r="N20" s="89">
        <v>2</v>
      </c>
      <c r="O20" s="89">
        <v>10.000000015058365</v>
      </c>
      <c r="P20" s="89">
        <v>25.000000130835065</v>
      </c>
      <c r="Q20" s="89" t="s">
        <v>344</v>
      </c>
      <c r="R20" s="89">
        <v>65.000000010674228</v>
      </c>
      <c r="S20" s="89">
        <v>90.000000014579399</v>
      </c>
      <c r="T20" s="89">
        <v>1.5403357818248797</v>
      </c>
      <c r="U20" s="83"/>
      <c r="V20" s="89">
        <v>1.5403357818248797</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8.2499937735576859E-2</v>
      </c>
      <c r="F22" s="89">
        <v>0.21875026961841376</v>
      </c>
      <c r="G22" s="89">
        <v>0.4677508273865581</v>
      </c>
      <c r="H22" s="89">
        <v>2.8314436170098123</v>
      </c>
      <c r="I22" s="89">
        <v>4.1110997328287446</v>
      </c>
      <c r="J22" s="89">
        <v>4.3473314548644275</v>
      </c>
      <c r="K22" s="89">
        <v>6.6569653531052859</v>
      </c>
      <c r="L22" s="89">
        <v>2.9077038906306014</v>
      </c>
      <c r="M22" s="89">
        <v>37.680277634919115</v>
      </c>
      <c r="N22" s="89">
        <v>2.0000009665711906</v>
      </c>
      <c r="O22" s="89">
        <v>10.000009998110357</v>
      </c>
      <c r="P22" s="89">
        <v>24.999997961229599</v>
      </c>
      <c r="Q22" s="89">
        <v>40</v>
      </c>
      <c r="R22" s="89">
        <v>65.000000033916081</v>
      </c>
      <c r="S22" s="89">
        <v>90.000000502738644</v>
      </c>
      <c r="T22" s="89">
        <v>1.5190328873411665</v>
      </c>
      <c r="U22" s="83"/>
      <c r="V22" s="89">
        <v>1.5190328873411665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3.6000000129892858E-2</v>
      </c>
      <c r="E24" s="89">
        <v>8.2395543556017845E-2</v>
      </c>
      <c r="F24" s="89">
        <v>0.21207336264366061</v>
      </c>
      <c r="G24" s="89">
        <v>0.94795026202316979</v>
      </c>
      <c r="H24" s="89">
        <v>1.7088522280051512</v>
      </c>
      <c r="I24" s="89">
        <v>4.6547037093572294</v>
      </c>
      <c r="J24" s="89">
        <v>5.5161309593277386</v>
      </c>
      <c r="K24" s="89">
        <v>10.238336584106976</v>
      </c>
      <c r="L24" s="89">
        <v>22.934346089647608</v>
      </c>
      <c r="M24" s="89">
        <v>42.862284646737031</v>
      </c>
      <c r="N24" s="89">
        <v>2.0000001497875863</v>
      </c>
      <c r="O24" s="89">
        <v>10.000001836133002</v>
      </c>
      <c r="P24" s="89">
        <v>25.000000467488686</v>
      </c>
      <c r="Q24" s="89">
        <v>40.00000021180383</v>
      </c>
      <c r="R24" s="89">
        <v>65.000000225607849</v>
      </c>
      <c r="S24" s="89">
        <v>90.000000186130791</v>
      </c>
      <c r="T24" s="89">
        <v>1.4422427755617215</v>
      </c>
      <c r="U24" s="83"/>
      <c r="V24" s="89">
        <v>1.4422427755617215</v>
      </c>
      <c r="W24" s="130"/>
      <c r="X24" s="83"/>
      <c r="Y24" s="83"/>
      <c r="Z24" s="83"/>
      <c r="AA24" s="83"/>
      <c r="AB24" s="83"/>
      <c r="AC24" s="83"/>
      <c r="AD24" s="83"/>
    </row>
    <row r="25" spans="2:30">
      <c r="B25" s="88" t="s">
        <v>79</v>
      </c>
      <c r="C25" s="83"/>
      <c r="D25" s="89" t="s">
        <v>344</v>
      </c>
      <c r="E25" s="89">
        <v>8.2500002735733324E-2</v>
      </c>
      <c r="F25" s="89">
        <v>0.21871277470768974</v>
      </c>
      <c r="G25" s="89">
        <v>1.2803852836098653</v>
      </c>
      <c r="H25" s="89">
        <v>3.7831081371891484</v>
      </c>
      <c r="I25" s="89">
        <v>5.8219257970762737</v>
      </c>
      <c r="J25" s="89">
        <v>6.6094718609191334</v>
      </c>
      <c r="K25" s="89">
        <v>15.85888507507876</v>
      </c>
      <c r="L25" s="89">
        <v>2.7357601112908334</v>
      </c>
      <c r="M25" s="89">
        <v>6.1612391259354577</v>
      </c>
      <c r="N25" s="89">
        <v>2.0000000006724199</v>
      </c>
      <c r="O25" s="89">
        <v>10</v>
      </c>
      <c r="P25" s="89">
        <v>25.000001838140683</v>
      </c>
      <c r="Q25" s="89">
        <v>40</v>
      </c>
      <c r="R25" s="89">
        <v>65.000000960541342</v>
      </c>
      <c r="S25" s="89">
        <v>90</v>
      </c>
      <c r="T25" s="89">
        <v>2.0415727022864614</v>
      </c>
      <c r="U25" s="83"/>
      <c r="V25" s="89">
        <v>2.0415727022864618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8.2500002963057789E-2</v>
      </c>
      <c r="F27" s="89">
        <v>0.21874999733324801</v>
      </c>
      <c r="G27" s="89">
        <v>1.7499999977861325</v>
      </c>
      <c r="H27" s="89" t="s">
        <v>344</v>
      </c>
      <c r="I27" s="89" t="s">
        <v>344</v>
      </c>
      <c r="J27" s="89" t="s">
        <v>344</v>
      </c>
      <c r="K27" s="89" t="s">
        <v>344</v>
      </c>
      <c r="L27" s="89">
        <v>32.174999997767436</v>
      </c>
      <c r="M27" s="89" t="s">
        <v>344</v>
      </c>
      <c r="N27" s="89" t="s">
        <v>344</v>
      </c>
      <c r="O27" s="89" t="s">
        <v>344</v>
      </c>
      <c r="P27" s="89" t="s">
        <v>344</v>
      </c>
      <c r="Q27" s="89" t="s">
        <v>344</v>
      </c>
      <c r="R27" s="89" t="s">
        <v>344</v>
      </c>
      <c r="S27" s="89" t="s">
        <v>344</v>
      </c>
      <c r="T27" s="89">
        <v>5.1168797567606834</v>
      </c>
      <c r="U27" s="83"/>
      <c r="V27" s="89">
        <v>5.1168797567606834</v>
      </c>
      <c r="W27" s="130"/>
      <c r="X27" s="83"/>
      <c r="Y27" s="83"/>
      <c r="Z27" s="83"/>
      <c r="AA27" s="83"/>
      <c r="AB27" s="83"/>
      <c r="AC27" s="83"/>
      <c r="AD27" s="83"/>
    </row>
    <row r="28" spans="2:30">
      <c r="B28" s="88" t="s">
        <v>82</v>
      </c>
      <c r="C28" s="83"/>
      <c r="D28" s="89" t="s">
        <v>344</v>
      </c>
      <c r="E28" s="89" t="s">
        <v>344</v>
      </c>
      <c r="F28" s="89">
        <v>0.21875000000000003</v>
      </c>
      <c r="G28" s="89">
        <v>1.7500000256376287</v>
      </c>
      <c r="H28" s="89">
        <v>4.2750000326164672</v>
      </c>
      <c r="I28" s="89">
        <v>8.4860740413599451</v>
      </c>
      <c r="J28" s="89">
        <v>13.875000059812631</v>
      </c>
      <c r="K28" s="89" t="s">
        <v>344</v>
      </c>
      <c r="L28" s="89" t="s">
        <v>344</v>
      </c>
      <c r="M28" s="89" t="s">
        <v>344</v>
      </c>
      <c r="N28" s="89" t="s">
        <v>344</v>
      </c>
      <c r="O28" s="89" t="s">
        <v>344</v>
      </c>
      <c r="P28" s="89" t="s">
        <v>344</v>
      </c>
      <c r="Q28" s="89" t="s">
        <v>344</v>
      </c>
      <c r="R28" s="89" t="s">
        <v>344</v>
      </c>
      <c r="S28" s="89" t="s">
        <v>344</v>
      </c>
      <c r="T28" s="89">
        <v>6.1961638497218114</v>
      </c>
      <c r="U28" s="83"/>
      <c r="V28" s="89">
        <v>6.1961638497218114</v>
      </c>
      <c r="W28" s="130"/>
      <c r="X28" s="83"/>
      <c r="Y28" s="83"/>
      <c r="Z28" s="83"/>
      <c r="AA28" s="83"/>
      <c r="AB28" s="83"/>
      <c r="AC28" s="83"/>
      <c r="AD28" s="83"/>
    </row>
    <row r="29" spans="2:30">
      <c r="B29" s="88" t="s">
        <v>112</v>
      </c>
      <c r="C29" s="83"/>
      <c r="D29" s="89">
        <v>3.6000051348772676E-2</v>
      </c>
      <c r="E29" s="89">
        <v>7.9739462642601178E-2</v>
      </c>
      <c r="F29" s="89">
        <v>0.21120911277721705</v>
      </c>
      <c r="G29" s="89">
        <v>1.442485225694575</v>
      </c>
      <c r="H29" s="89">
        <v>3.3345231377488265</v>
      </c>
      <c r="I29" s="89">
        <v>4.7425319439019002</v>
      </c>
      <c r="J29" s="89">
        <v>12.327499866492971</v>
      </c>
      <c r="K29" s="89">
        <v>3.0387631474025136</v>
      </c>
      <c r="L29" s="89">
        <v>8.5559441925490454</v>
      </c>
      <c r="M29" s="89">
        <v>20.019144154983636</v>
      </c>
      <c r="N29" s="89">
        <v>1.9999999325177247</v>
      </c>
      <c r="O29" s="89" t="s">
        <v>344</v>
      </c>
      <c r="P29" s="89">
        <v>25.000000043431324</v>
      </c>
      <c r="Q29" s="89">
        <v>40.000000178452254</v>
      </c>
      <c r="R29" s="89">
        <v>65.000000004609788</v>
      </c>
      <c r="S29" s="89">
        <v>90.000000105088091</v>
      </c>
      <c r="T29" s="89">
        <v>2.2602911494834994</v>
      </c>
      <c r="U29" s="83"/>
      <c r="V29" s="89">
        <v>2.2602911494834994</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3.6000000105032903E-2</v>
      </c>
      <c r="E31" s="89">
        <v>8.2487481591018458E-2</v>
      </c>
      <c r="F31" s="89">
        <v>0.18289746718870725</v>
      </c>
      <c r="G31" s="89">
        <v>1.3697767983245881</v>
      </c>
      <c r="H31" s="89">
        <v>3.6943101565538727</v>
      </c>
      <c r="I31" s="89">
        <v>5.3132263062549239</v>
      </c>
      <c r="J31" s="89">
        <v>13.079189642099326</v>
      </c>
      <c r="K31" s="89">
        <v>10.054744011004079</v>
      </c>
      <c r="L31" s="89">
        <v>9.0760165525814998</v>
      </c>
      <c r="M31" s="89">
        <v>1.7614674178516734</v>
      </c>
      <c r="N31" s="89">
        <v>2</v>
      </c>
      <c r="O31" s="89">
        <v>10</v>
      </c>
      <c r="P31" s="89" t="s">
        <v>344</v>
      </c>
      <c r="Q31" s="89">
        <v>40</v>
      </c>
      <c r="R31" s="89">
        <v>64.999999999999986</v>
      </c>
      <c r="S31" s="89">
        <v>90</v>
      </c>
      <c r="T31" s="89">
        <v>0.95702010965455953</v>
      </c>
      <c r="U31" s="83"/>
      <c r="V31" s="89">
        <v>0.95702010965455964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3.6000005488462349E-2</v>
      </c>
      <c r="E34" s="96">
        <v>8.2014075394590435E-2</v>
      </c>
      <c r="F34" s="96">
        <v>0.19814288204826658</v>
      </c>
      <c r="G34" s="96">
        <v>1.2782261830486494</v>
      </c>
      <c r="H34" s="96">
        <v>1.8519068625814044</v>
      </c>
      <c r="I34" s="96">
        <v>5.7890064126592344</v>
      </c>
      <c r="J34" s="96">
        <v>8.6555521079547493</v>
      </c>
      <c r="K34" s="96">
        <v>15.385891401009838</v>
      </c>
      <c r="L34" s="96">
        <v>11.55509429737765</v>
      </c>
      <c r="M34" s="96">
        <v>38.72734890671169</v>
      </c>
      <c r="N34" s="96">
        <v>2.0000000458342706</v>
      </c>
      <c r="O34" s="96">
        <v>10.000000315281136</v>
      </c>
      <c r="P34" s="96">
        <v>25.000000153306395</v>
      </c>
      <c r="Q34" s="96">
        <v>40.000000015735601</v>
      </c>
      <c r="R34" s="96">
        <v>65.000000044582947</v>
      </c>
      <c r="S34" s="96">
        <v>90.000000128829896</v>
      </c>
      <c r="T34" s="96">
        <v>1.7071475748193448</v>
      </c>
      <c r="U34" s="81"/>
      <c r="V34" s="96">
        <v>1.7071475748193448</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2F3CF70D-D8CF-4B28-A32F-84DBD251FA25}"/>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BF57-0B81-4727-AFBA-0B9674DB37D6}">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1.741907670840253</v>
      </c>
      <c r="E15" s="86">
        <v>37.421210412528019</v>
      </c>
      <c r="F15" s="86">
        <v>1.3601793366080028</v>
      </c>
      <c r="G15" s="86">
        <v>98.278620058567114</v>
      </c>
      <c r="H15" s="86">
        <v>23.535895751340707</v>
      </c>
      <c r="I15" s="86">
        <v>1.721379941432893</v>
      </c>
      <c r="J15" s="83"/>
      <c r="K15" s="86">
        <v>1.364626138734345</v>
      </c>
      <c r="L15" s="86">
        <v>98.262811285062796</v>
      </c>
      <c r="M15" s="86">
        <v>13.523063708533462</v>
      </c>
      <c r="N15" s="86">
        <v>1.7371887149372069</v>
      </c>
      <c r="O15" s="86">
        <v>1.3370057106597621</v>
      </c>
      <c r="P15" s="86">
        <v>98.361086736237652</v>
      </c>
      <c r="Q15" s="86">
        <v>78.900000541757876</v>
      </c>
      <c r="R15" s="86">
        <v>1.6389132637623511</v>
      </c>
      <c r="S15" s="86" t="s">
        <v>344</v>
      </c>
      <c r="T15" s="86" t="s">
        <v>344</v>
      </c>
      <c r="U15" s="86" t="s">
        <v>344</v>
      </c>
      <c r="V15" s="86" t="s">
        <v>344</v>
      </c>
      <c r="W15" s="86" t="s">
        <v>344</v>
      </c>
      <c r="X15" s="86" t="s">
        <v>344</v>
      </c>
      <c r="Y15" s="86" t="s">
        <v>344</v>
      </c>
      <c r="Z15" s="86" t="s">
        <v>344</v>
      </c>
      <c r="AA15" s="248"/>
      <c r="AB15" s="86">
        <v>1.2165044251081567</v>
      </c>
      <c r="AC15" s="86">
        <v>15.953659024375465</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2.5989346530458217</v>
      </c>
      <c r="AC17" s="89">
        <v>29.692692849290985</v>
      </c>
      <c r="AD17" s="83"/>
    </row>
    <row r="18" spans="2:30">
      <c r="B18" s="88" t="s">
        <v>110</v>
      </c>
      <c r="C18" s="85"/>
      <c r="D18" s="89">
        <v>3.2764625977197155</v>
      </c>
      <c r="E18" s="89">
        <v>8.1590379813179403</v>
      </c>
      <c r="F18" s="89">
        <v>2.2337387365206314</v>
      </c>
      <c r="G18" s="89">
        <v>97.892170260028294</v>
      </c>
      <c r="H18" s="89">
        <v>51.70281308467348</v>
      </c>
      <c r="I18" s="89">
        <v>2.1078297399717143</v>
      </c>
      <c r="J18" s="83"/>
      <c r="K18" s="89">
        <v>2.2337387365206314</v>
      </c>
      <c r="L18" s="89">
        <v>97.892170260028294</v>
      </c>
      <c r="M18" s="89">
        <v>51.70281308467348</v>
      </c>
      <c r="N18" s="89">
        <v>2.1078297399717143</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1.4372032185134045</v>
      </c>
      <c r="AC18" s="89">
        <v>28.185733042061944</v>
      </c>
      <c r="AD18" s="83"/>
    </row>
    <row r="19" spans="2:30">
      <c r="B19" s="88" t="s">
        <v>111</v>
      </c>
      <c r="C19" s="85"/>
      <c r="D19" s="89">
        <v>2.8169264795603577</v>
      </c>
      <c r="E19" s="89">
        <v>40.899134700465382</v>
      </c>
      <c r="F19" s="89">
        <v>2.338567036179239</v>
      </c>
      <c r="G19" s="89">
        <v>99.008533785248659</v>
      </c>
      <c r="H19" s="89">
        <v>50.586246711385243</v>
      </c>
      <c r="I19" s="89">
        <v>0.99146621475134311</v>
      </c>
      <c r="J19" s="83"/>
      <c r="K19" s="89">
        <v>2.5478684240947103</v>
      </c>
      <c r="L19" s="89">
        <v>98.871967135502317</v>
      </c>
      <c r="M19" s="89">
        <v>49.928888634451674</v>
      </c>
      <c r="N19" s="89">
        <v>1.1280328644976811</v>
      </c>
      <c r="O19" s="89">
        <v>1.0761579318902266</v>
      </c>
      <c r="P19" s="89">
        <v>99.839438096106562</v>
      </c>
      <c r="Q19" s="89">
        <v>78.900000489533795</v>
      </c>
      <c r="R19" s="89">
        <v>0.16056190389343716</v>
      </c>
      <c r="S19" s="89" t="s">
        <v>344</v>
      </c>
      <c r="T19" s="89" t="s">
        <v>344</v>
      </c>
      <c r="U19" s="89" t="s">
        <v>344</v>
      </c>
      <c r="V19" s="89" t="s">
        <v>344</v>
      </c>
      <c r="W19" s="89">
        <v>1.0400537278017077</v>
      </c>
      <c r="X19" s="89">
        <v>100</v>
      </c>
      <c r="Y19" s="89" t="s">
        <v>344</v>
      </c>
      <c r="Z19" s="89">
        <v>0</v>
      </c>
      <c r="AA19" s="248"/>
      <c r="AB19" s="89">
        <v>2.0043935557463359</v>
      </c>
      <c r="AC19" s="89">
        <v>26.94107140063317</v>
      </c>
      <c r="AD19" s="83"/>
    </row>
    <row r="20" spans="2:30">
      <c r="B20" s="88" t="s">
        <v>73</v>
      </c>
      <c r="C20" s="85"/>
      <c r="D20" s="89">
        <v>2.9069867781416279</v>
      </c>
      <c r="E20" s="89">
        <v>33.860763472170888</v>
      </c>
      <c r="F20" s="89">
        <v>1.6070687761751321</v>
      </c>
      <c r="G20" s="89">
        <v>95.932291825667292</v>
      </c>
      <c r="H20" s="89">
        <v>33.564081085194637</v>
      </c>
      <c r="I20" s="89">
        <v>4.0677081743327062</v>
      </c>
      <c r="J20" s="83"/>
      <c r="K20" s="89">
        <v>1.6358208093554027</v>
      </c>
      <c r="L20" s="89">
        <v>97.052112950876378</v>
      </c>
      <c r="M20" s="89">
        <v>44.214924768271665</v>
      </c>
      <c r="N20" s="89">
        <v>2.9478870491236155</v>
      </c>
      <c r="O20" s="89">
        <v>0.60099999547378136</v>
      </c>
      <c r="P20" s="89">
        <v>99.569544079630333</v>
      </c>
      <c r="Q20" s="89">
        <v>100</v>
      </c>
      <c r="R20" s="89">
        <v>0.43045592036967023</v>
      </c>
      <c r="S20" s="89" t="s">
        <v>344</v>
      </c>
      <c r="T20" s="89" t="s">
        <v>344</v>
      </c>
      <c r="U20" s="89" t="s">
        <v>344</v>
      </c>
      <c r="V20" s="89" t="s">
        <v>344</v>
      </c>
      <c r="W20" s="89">
        <v>1.6956798177749148</v>
      </c>
      <c r="X20" s="89">
        <v>95.260382660715123</v>
      </c>
      <c r="Y20" s="89">
        <v>31.023027670346835</v>
      </c>
      <c r="Z20" s="89">
        <v>4.7396173392848757</v>
      </c>
      <c r="AA20" s="248"/>
      <c r="AB20" s="89">
        <v>3.1589267796889651</v>
      </c>
      <c r="AC20" s="89">
        <v>27.212773292393226</v>
      </c>
      <c r="AD20" s="83"/>
    </row>
    <row r="21" spans="2:30">
      <c r="B21" s="88" t="s">
        <v>74</v>
      </c>
      <c r="C21" s="85"/>
      <c r="D21" s="89">
        <v>2.7813558475419264</v>
      </c>
      <c r="E21" s="89">
        <v>0.75121197229347758</v>
      </c>
      <c r="F21" s="89">
        <v>2.7813550815286048</v>
      </c>
      <c r="G21" s="89">
        <v>99.999998377731245</v>
      </c>
      <c r="H21" s="89">
        <v>50</v>
      </c>
      <c r="I21" s="89">
        <v>1.6222687524094634E-6</v>
      </c>
      <c r="J21" s="83"/>
      <c r="K21" s="89">
        <v>2.7937941137216131</v>
      </c>
      <c r="L21" s="89">
        <v>99.999998367383796</v>
      </c>
      <c r="M21" s="89">
        <v>50</v>
      </c>
      <c r="N21" s="89">
        <v>1.6326162020816383E-6</v>
      </c>
      <c r="O21" s="89" t="s">
        <v>344</v>
      </c>
      <c r="P21" s="89" t="s">
        <v>344</v>
      </c>
      <c r="Q21" s="89" t="s">
        <v>344</v>
      </c>
      <c r="R21" s="89" t="s">
        <v>344</v>
      </c>
      <c r="S21" s="89" t="s">
        <v>344</v>
      </c>
      <c r="T21" s="89" t="s">
        <v>344</v>
      </c>
      <c r="U21" s="89" t="s">
        <v>344</v>
      </c>
      <c r="V21" s="89" t="s">
        <v>344</v>
      </c>
      <c r="W21" s="89">
        <v>0.83116894419051524</v>
      </c>
      <c r="X21" s="89">
        <v>100</v>
      </c>
      <c r="Y21" s="89" t="s">
        <v>344</v>
      </c>
      <c r="Z21" s="89">
        <v>0</v>
      </c>
      <c r="AA21" s="248"/>
      <c r="AB21" s="89">
        <v>5.1575764530614645</v>
      </c>
      <c r="AC21" s="89">
        <v>99.394356535517474</v>
      </c>
      <c r="AD21" s="83"/>
    </row>
    <row r="22" spans="2:30">
      <c r="B22" s="88" t="s">
        <v>75</v>
      </c>
      <c r="C22" s="85"/>
      <c r="D22" s="89">
        <v>2.1248716110345423</v>
      </c>
      <c r="E22" s="89">
        <v>93.091564257007235</v>
      </c>
      <c r="F22" s="89">
        <v>2.1248716110345423</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2.1248716110345423</v>
      </c>
      <c r="X22" s="89">
        <v>100</v>
      </c>
      <c r="Y22" s="89" t="s">
        <v>344</v>
      </c>
      <c r="Z22" s="89">
        <v>0</v>
      </c>
      <c r="AA22" s="248"/>
      <c r="AB22" s="89">
        <v>2.1668697703721564</v>
      </c>
      <c r="AC22" s="89">
        <v>21.494771185034029</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3.8744534551234673</v>
      </c>
      <c r="E24" s="89">
        <v>11.119713375192827</v>
      </c>
      <c r="F24" s="89">
        <v>2.5767437852922006</v>
      </c>
      <c r="G24" s="89">
        <v>98.122349472448292</v>
      </c>
      <c r="H24" s="89">
        <v>71.690226341780601</v>
      </c>
      <c r="I24" s="89">
        <v>1.8776505275517146</v>
      </c>
      <c r="J24" s="83"/>
      <c r="K24" s="89">
        <v>2.5779972550596506</v>
      </c>
      <c r="L24" s="89">
        <v>98.117238945195155</v>
      </c>
      <c r="M24" s="89">
        <v>71.690226341780601</v>
      </c>
      <c r="N24" s="89">
        <v>1.8827610548048541</v>
      </c>
      <c r="O24" s="89" t="s">
        <v>344</v>
      </c>
      <c r="P24" s="89" t="s">
        <v>344</v>
      </c>
      <c r="Q24" s="89" t="s">
        <v>344</v>
      </c>
      <c r="R24" s="89" t="s">
        <v>344</v>
      </c>
      <c r="S24" s="89" t="s">
        <v>344</v>
      </c>
      <c r="T24" s="89" t="s">
        <v>344</v>
      </c>
      <c r="U24" s="89" t="s">
        <v>344</v>
      </c>
      <c r="V24" s="89" t="s">
        <v>344</v>
      </c>
      <c r="W24" s="89">
        <v>2.1248792706235564</v>
      </c>
      <c r="X24" s="89">
        <v>100</v>
      </c>
      <c r="Y24" s="89" t="s">
        <v>344</v>
      </c>
      <c r="Z24" s="89">
        <v>0</v>
      </c>
      <c r="AA24" s="248"/>
      <c r="AB24" s="89">
        <v>1.2044866567160424</v>
      </c>
      <c r="AC24" s="89">
        <v>31.017647805643733</v>
      </c>
      <c r="AD24" s="83"/>
    </row>
    <row r="25" spans="2:30">
      <c r="B25" s="88" t="s">
        <v>79</v>
      </c>
      <c r="C25" s="85"/>
      <c r="D25" s="89">
        <v>2.7393948823866658</v>
      </c>
      <c r="E25" s="89">
        <v>18.10930406614435</v>
      </c>
      <c r="F25" s="89">
        <v>2.5484185840854905</v>
      </c>
      <c r="G25" s="89">
        <v>99.098886085265761</v>
      </c>
      <c r="H25" s="89">
        <v>23.741776624450306</v>
      </c>
      <c r="I25" s="89">
        <v>0.9011139147342393</v>
      </c>
      <c r="J25" s="83"/>
      <c r="K25" s="89">
        <v>2.5484185840854905</v>
      </c>
      <c r="L25" s="89">
        <v>99.098886085265761</v>
      </c>
      <c r="M25" s="89">
        <v>23.741776624450306</v>
      </c>
      <c r="N25" s="89">
        <v>0.9011139147342393</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1.9914847823625008</v>
      </c>
      <c r="AC25" s="89">
        <v>25.773888296912538</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3.0715497460671588</v>
      </c>
      <c r="E29" s="89">
        <v>21.370245647459761</v>
      </c>
      <c r="F29" s="89">
        <v>1.5454479200398068</v>
      </c>
      <c r="G29" s="89">
        <v>96.30973441086519</v>
      </c>
      <c r="H29" s="89">
        <v>42.900244456111054</v>
      </c>
      <c r="I29" s="89">
        <v>3.6902655891348113</v>
      </c>
      <c r="J29" s="83"/>
      <c r="K29" s="89">
        <v>2.3844673736750162</v>
      </c>
      <c r="L29" s="89">
        <v>94.258296721089209</v>
      </c>
      <c r="M29" s="89">
        <v>52.43057261473961</v>
      </c>
      <c r="N29" s="89">
        <v>5.7417032789107969</v>
      </c>
      <c r="O29" s="89" t="s">
        <v>344</v>
      </c>
      <c r="P29" s="89" t="s">
        <v>344</v>
      </c>
      <c r="Q29" s="89" t="s">
        <v>344</v>
      </c>
      <c r="R29" s="89" t="s">
        <v>344</v>
      </c>
      <c r="S29" s="89" t="s">
        <v>344</v>
      </c>
      <c r="T29" s="89" t="s">
        <v>344</v>
      </c>
      <c r="U29" s="89" t="s">
        <v>344</v>
      </c>
      <c r="V29" s="89" t="s">
        <v>344</v>
      </c>
      <c r="W29" s="89">
        <v>0.68982604719768537</v>
      </c>
      <c r="X29" s="89">
        <v>98.495816031313581</v>
      </c>
      <c r="Y29" s="89">
        <v>4.133825311066726</v>
      </c>
      <c r="Z29" s="89">
        <v>1.5041839686864207</v>
      </c>
      <c r="AA29" s="248"/>
      <c r="AB29" s="89">
        <v>2.4968664778312539</v>
      </c>
      <c r="AC29" s="89">
        <v>32.391826649561565</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3.6618881753958714</v>
      </c>
      <c r="E31" s="89">
        <v>3.0488635843131435</v>
      </c>
      <c r="F31" s="89">
        <v>2.3071656659085442</v>
      </c>
      <c r="G31" s="89">
        <v>97.41175524647781</v>
      </c>
      <c r="H31" s="89">
        <v>54.648525873198153</v>
      </c>
      <c r="I31" s="89">
        <v>2.5882447535221962</v>
      </c>
      <c r="J31" s="83"/>
      <c r="K31" s="89">
        <v>2.7234112225091276</v>
      </c>
      <c r="L31" s="89">
        <v>96.084338809367082</v>
      </c>
      <c r="M31" s="89">
        <v>54.648525873198153</v>
      </c>
      <c r="N31" s="89">
        <v>3.9156611906329108</v>
      </c>
      <c r="O31" s="89" t="s">
        <v>344</v>
      </c>
      <c r="P31" s="89" t="s">
        <v>344</v>
      </c>
      <c r="Q31" s="89" t="s">
        <v>344</v>
      </c>
      <c r="R31" s="89" t="s">
        <v>344</v>
      </c>
      <c r="S31" s="89" t="s">
        <v>344</v>
      </c>
      <c r="T31" s="89" t="s">
        <v>344</v>
      </c>
      <c r="U31" s="89" t="s">
        <v>344</v>
      </c>
      <c r="V31" s="89" t="s">
        <v>344</v>
      </c>
      <c r="W31" s="89">
        <v>1.5273348952091685</v>
      </c>
      <c r="X31" s="89">
        <v>100</v>
      </c>
      <c r="Y31" s="89" t="s">
        <v>344</v>
      </c>
      <c r="Z31" s="89">
        <v>0</v>
      </c>
      <c r="AA31" s="248"/>
      <c r="AB31" s="89">
        <v>2.7355410453064786</v>
      </c>
      <c r="AC31" s="89">
        <v>24.398964926470875</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2.9568203613168413</v>
      </c>
      <c r="E34" s="96">
        <v>22.093214631901827</v>
      </c>
      <c r="F34" s="96">
        <v>2.037564329969884</v>
      </c>
      <c r="G34" s="96">
        <v>97.690219484810768</v>
      </c>
      <c r="H34" s="96">
        <v>41.835979170768958</v>
      </c>
      <c r="I34" s="96">
        <v>2.3097805151892339</v>
      </c>
      <c r="K34" s="96">
        <v>2.3745037812496079</v>
      </c>
      <c r="L34" s="96">
        <v>98.047529332904219</v>
      </c>
      <c r="M34" s="96">
        <v>51.290730245312943</v>
      </c>
      <c r="N34" s="96">
        <v>1.952470667095783</v>
      </c>
      <c r="O34" s="96">
        <v>0.97981050348551102</v>
      </c>
      <c r="P34" s="96">
        <v>99.673202567081177</v>
      </c>
      <c r="Q34" s="96">
        <v>85.575322853437996</v>
      </c>
      <c r="R34" s="96">
        <v>0.32679743291881874</v>
      </c>
      <c r="S34" s="96" t="s">
        <v>344</v>
      </c>
      <c r="T34" s="96" t="s">
        <v>344</v>
      </c>
      <c r="U34" s="96" t="s">
        <v>344</v>
      </c>
      <c r="V34" s="96" t="s">
        <v>344</v>
      </c>
      <c r="W34" s="96">
        <v>1.5242534556051439</v>
      </c>
      <c r="X34" s="96">
        <v>96.286188031891086</v>
      </c>
      <c r="Y34" s="96">
        <v>28.911980797040059</v>
      </c>
      <c r="Z34" s="96">
        <v>3.7138119681089141</v>
      </c>
      <c r="AB34" s="96">
        <v>2.080555297855057</v>
      </c>
      <c r="AC34" s="96">
        <v>27.523299944247803</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B7ECBFFB-312F-4587-A4A3-F40EE9937E5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30A1-2CF3-4031-A6E1-EAEC1A943406}">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0.90232088880815076</v>
      </c>
      <c r="E15" s="86">
        <v>62.578789587471995</v>
      </c>
      <c r="F15" s="86">
        <v>0.23912199557060512</v>
      </c>
      <c r="G15" s="86">
        <v>98.955476945480925</v>
      </c>
      <c r="H15" s="86">
        <v>63.732109571885708</v>
      </c>
      <c r="I15" s="86">
        <v>1.0445230545190787</v>
      </c>
      <c r="J15" s="83"/>
      <c r="K15" s="86">
        <v>0.31052499830139957</v>
      </c>
      <c r="L15" s="86">
        <v>98.476241634016276</v>
      </c>
      <c r="M15" s="86">
        <v>63.732109571885708</v>
      </c>
      <c r="N15" s="86">
        <v>1.5237583659837337</v>
      </c>
      <c r="O15" s="86">
        <v>8.5866110548482158E-2</v>
      </c>
      <c r="P15" s="86">
        <v>100</v>
      </c>
      <c r="Q15" s="86" t="s">
        <v>344</v>
      </c>
      <c r="R15" s="86">
        <v>0</v>
      </c>
      <c r="S15" s="87"/>
      <c r="T15" s="86">
        <v>1.2165044251081567</v>
      </c>
      <c r="U15" s="86">
        <v>15.953659024375465</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2.5989346530458217</v>
      </c>
      <c r="E17" s="89">
        <v>100</v>
      </c>
      <c r="F17" s="89">
        <v>2.0460186904079145</v>
      </c>
      <c r="G17" s="89">
        <v>99.062600944579358</v>
      </c>
      <c r="H17" s="89">
        <v>61.030072433645202</v>
      </c>
      <c r="I17" s="89">
        <v>0.93739905542063706</v>
      </c>
      <c r="J17" s="83"/>
      <c r="K17" s="89">
        <v>2.0460186904079145</v>
      </c>
      <c r="L17" s="89">
        <v>99.062600944579358</v>
      </c>
      <c r="M17" s="89">
        <v>61.030072433645202</v>
      </c>
      <c r="N17" s="89">
        <v>0.93739905542063706</v>
      </c>
      <c r="O17" s="89" t="s">
        <v>344</v>
      </c>
      <c r="P17" s="89" t="s">
        <v>344</v>
      </c>
      <c r="Q17" s="89" t="s">
        <v>344</v>
      </c>
      <c r="R17" s="89" t="s">
        <v>344</v>
      </c>
      <c r="S17" s="87"/>
      <c r="T17" s="89">
        <v>2.5989346530458217</v>
      </c>
      <c r="U17" s="89">
        <v>29.692692849290985</v>
      </c>
      <c r="V17" s="83"/>
      <c r="W17" s="191"/>
      <c r="X17" s="83"/>
      <c r="Y17" s="83"/>
      <c r="Z17" s="83"/>
      <c r="AA17" s="83"/>
      <c r="AB17" s="83"/>
      <c r="AC17" s="83"/>
      <c r="AD17" s="83"/>
    </row>
    <row r="18" spans="2:30">
      <c r="B18" s="88" t="s">
        <v>110</v>
      </c>
      <c r="C18" s="85"/>
      <c r="D18" s="89">
        <v>1.2738056799577113</v>
      </c>
      <c r="E18" s="89">
        <v>91.840962018682063</v>
      </c>
      <c r="F18" s="89">
        <v>0.41391873897950981</v>
      </c>
      <c r="G18" s="89">
        <v>98.29368475997056</v>
      </c>
      <c r="H18" s="89">
        <v>50.808296097020481</v>
      </c>
      <c r="I18" s="89">
        <v>1.7063152400294461</v>
      </c>
      <c r="J18" s="83"/>
      <c r="K18" s="89">
        <v>0.41391873897950981</v>
      </c>
      <c r="L18" s="89">
        <v>98.29368475997056</v>
      </c>
      <c r="M18" s="89">
        <v>50.808296097020481</v>
      </c>
      <c r="N18" s="89">
        <v>1.7063152400294461</v>
      </c>
      <c r="O18" s="89" t="s">
        <v>344</v>
      </c>
      <c r="P18" s="89" t="s">
        <v>344</v>
      </c>
      <c r="Q18" s="89" t="s">
        <v>344</v>
      </c>
      <c r="R18" s="89" t="s">
        <v>344</v>
      </c>
      <c r="S18" s="14"/>
      <c r="T18" s="89">
        <v>1.4372032185134045</v>
      </c>
      <c r="U18" s="89">
        <v>28.185733042061944</v>
      </c>
      <c r="V18" s="83"/>
      <c r="W18" s="191"/>
      <c r="X18" s="83"/>
      <c r="Y18" s="83"/>
      <c r="Z18" s="83"/>
      <c r="AA18" s="83"/>
      <c r="AB18" s="83"/>
      <c r="AC18" s="83"/>
      <c r="AD18" s="83"/>
    </row>
    <row r="19" spans="2:30">
      <c r="B19" s="88" t="s">
        <v>111</v>
      </c>
      <c r="C19" s="85"/>
      <c r="D19" s="89">
        <v>1.4421024060109306</v>
      </c>
      <c r="E19" s="89">
        <v>59.100865299534618</v>
      </c>
      <c r="F19" s="89">
        <v>0.63852322051923838</v>
      </c>
      <c r="G19" s="89">
        <v>97.628145716278411</v>
      </c>
      <c r="H19" s="89">
        <v>34.518310482611355</v>
      </c>
      <c r="I19" s="89">
        <v>2.3718542837215857</v>
      </c>
      <c r="J19" s="83"/>
      <c r="K19" s="89">
        <v>0.63852322051923838</v>
      </c>
      <c r="L19" s="89">
        <v>97.628145716278411</v>
      </c>
      <c r="M19" s="89">
        <v>34.518310482611355</v>
      </c>
      <c r="N19" s="89">
        <v>2.3718542837215857</v>
      </c>
      <c r="O19" s="89" t="s">
        <v>344</v>
      </c>
      <c r="P19" s="89" t="s">
        <v>344</v>
      </c>
      <c r="Q19" s="89" t="s">
        <v>344</v>
      </c>
      <c r="R19" s="89" t="s">
        <v>344</v>
      </c>
      <c r="S19" s="14"/>
      <c r="T19" s="89">
        <v>2.0043935557463359</v>
      </c>
      <c r="U19" s="89">
        <v>26.94107140063317</v>
      </c>
      <c r="V19" s="83"/>
      <c r="W19" s="191"/>
      <c r="X19" s="83"/>
      <c r="Y19" s="83"/>
      <c r="Z19" s="83"/>
      <c r="AA19" s="83"/>
      <c r="AB19" s="83"/>
      <c r="AC19" s="83"/>
      <c r="AD19" s="83"/>
    </row>
    <row r="20" spans="2:30">
      <c r="B20" s="88" t="s">
        <v>73</v>
      </c>
      <c r="C20" s="85"/>
      <c r="D20" s="89">
        <v>3.287910439758631</v>
      </c>
      <c r="E20" s="89">
        <v>66.139236527829112</v>
      </c>
      <c r="F20" s="89">
        <v>1.8862015229686435</v>
      </c>
      <c r="G20" s="89">
        <v>94.996070730232816</v>
      </c>
      <c r="H20" s="89">
        <v>29.898366388264712</v>
      </c>
      <c r="I20" s="89">
        <v>5.0039292697671778</v>
      </c>
      <c r="J20" s="83"/>
      <c r="K20" s="89">
        <v>1.8862015229686435</v>
      </c>
      <c r="L20" s="89">
        <v>94.996070730232816</v>
      </c>
      <c r="M20" s="89">
        <v>29.898366388264712</v>
      </c>
      <c r="N20" s="89">
        <v>5.0039292697671778</v>
      </c>
      <c r="O20" s="89" t="s">
        <v>344</v>
      </c>
      <c r="P20" s="89" t="s">
        <v>344</v>
      </c>
      <c r="Q20" s="89" t="s">
        <v>344</v>
      </c>
      <c r="R20" s="89" t="s">
        <v>344</v>
      </c>
      <c r="S20" s="14"/>
      <c r="T20" s="89">
        <v>3.1589267796889651</v>
      </c>
      <c r="U20" s="89">
        <v>27.212773292393226</v>
      </c>
      <c r="V20" s="83"/>
      <c r="W20" s="191"/>
      <c r="X20" s="83"/>
      <c r="Y20" s="83"/>
      <c r="Z20" s="83"/>
      <c r="AA20" s="83"/>
      <c r="AB20" s="83"/>
      <c r="AC20" s="83"/>
      <c r="AD20" s="83"/>
    </row>
    <row r="21" spans="2:30">
      <c r="B21" s="88" t="s">
        <v>74</v>
      </c>
      <c r="C21" s="85"/>
      <c r="D21" s="89">
        <v>5.1755620164436431</v>
      </c>
      <c r="E21" s="89">
        <v>99.24878802770651</v>
      </c>
      <c r="F21" s="89">
        <v>1.0355247914491879</v>
      </c>
      <c r="G21" s="89">
        <v>88.542510233614152</v>
      </c>
      <c r="H21" s="89">
        <v>37.169418946349992</v>
      </c>
      <c r="I21" s="89">
        <v>11.457489766385851</v>
      </c>
      <c r="J21" s="83"/>
      <c r="K21" s="89">
        <v>1.0355247914491879</v>
      </c>
      <c r="L21" s="89">
        <v>88.542510233614152</v>
      </c>
      <c r="M21" s="89">
        <v>37.169418946349992</v>
      </c>
      <c r="N21" s="89">
        <v>11.457489766385851</v>
      </c>
      <c r="O21" s="89" t="s">
        <v>344</v>
      </c>
      <c r="P21" s="89" t="s">
        <v>344</v>
      </c>
      <c r="Q21" s="89" t="s">
        <v>344</v>
      </c>
      <c r="R21" s="89" t="s">
        <v>344</v>
      </c>
      <c r="S21" s="14"/>
      <c r="T21" s="89">
        <v>5.1575764530614645</v>
      </c>
      <c r="U21" s="89">
        <v>99.394356535517474</v>
      </c>
      <c r="V21" s="83"/>
      <c r="W21" s="191"/>
      <c r="X21" s="83"/>
      <c r="Y21" s="83"/>
      <c r="Z21" s="83"/>
      <c r="AA21" s="83"/>
      <c r="AB21" s="83"/>
      <c r="AC21" s="83"/>
      <c r="AD21" s="83"/>
    </row>
    <row r="22" spans="2:30">
      <c r="B22" s="88" t="s">
        <v>75</v>
      </c>
      <c r="C22" s="85"/>
      <c r="D22" s="89">
        <v>2.7327973542856543</v>
      </c>
      <c r="E22" s="89">
        <v>6.9084357429927703</v>
      </c>
      <c r="F22" s="89">
        <v>1.4495989131879918</v>
      </c>
      <c r="G22" s="89">
        <v>96.390481543192621</v>
      </c>
      <c r="H22" s="89">
        <v>37.000004222173466</v>
      </c>
      <c r="I22" s="89">
        <v>3.6095184568073835</v>
      </c>
      <c r="J22" s="83"/>
      <c r="K22" s="89">
        <v>1.4495989131879918</v>
      </c>
      <c r="L22" s="89">
        <v>96.390481543192621</v>
      </c>
      <c r="M22" s="89">
        <v>37.000004222173466</v>
      </c>
      <c r="N22" s="89">
        <v>3.6095184568073835</v>
      </c>
      <c r="O22" s="89" t="s">
        <v>344</v>
      </c>
      <c r="P22" s="89" t="s">
        <v>344</v>
      </c>
      <c r="Q22" s="89" t="s">
        <v>344</v>
      </c>
      <c r="R22" s="89" t="s">
        <v>344</v>
      </c>
      <c r="S22" s="14"/>
      <c r="T22" s="89">
        <v>2.1668697703721564</v>
      </c>
      <c r="U22" s="89">
        <v>21.494771185034029</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0.87045009307510879</v>
      </c>
      <c r="E24" s="89">
        <v>88.880286624807184</v>
      </c>
      <c r="F24" s="89">
        <v>0.55825953672918727</v>
      </c>
      <c r="G24" s="89">
        <v>99.570128310405039</v>
      </c>
      <c r="H24" s="89">
        <v>73.182385270637198</v>
      </c>
      <c r="I24" s="89">
        <v>0.4298716895949643</v>
      </c>
      <c r="J24" s="83"/>
      <c r="K24" s="89">
        <v>0.55825953672918727</v>
      </c>
      <c r="L24" s="89">
        <v>99.570128310405039</v>
      </c>
      <c r="M24" s="89">
        <v>73.182385270637198</v>
      </c>
      <c r="N24" s="89">
        <v>0.4298716895949643</v>
      </c>
      <c r="O24" s="89" t="s">
        <v>344</v>
      </c>
      <c r="P24" s="89" t="s">
        <v>344</v>
      </c>
      <c r="Q24" s="89" t="s">
        <v>344</v>
      </c>
      <c r="R24" s="89" t="s">
        <v>344</v>
      </c>
      <c r="S24" s="14"/>
      <c r="T24" s="89">
        <v>1.2044866567160424</v>
      </c>
      <c r="U24" s="89">
        <v>31.017647805643733</v>
      </c>
      <c r="V24" s="83"/>
      <c r="W24" s="191"/>
      <c r="X24" s="83"/>
      <c r="Y24" s="83"/>
      <c r="Z24" s="83"/>
      <c r="AA24" s="83"/>
      <c r="AB24" s="83"/>
      <c r="AC24" s="83"/>
      <c r="AD24" s="83"/>
    </row>
    <row r="25" spans="2:30">
      <c r="B25" s="88" t="s">
        <v>79</v>
      </c>
      <c r="C25" s="85"/>
      <c r="D25" s="89">
        <v>1.826091983326847</v>
      </c>
      <c r="E25" s="89">
        <v>81.890695933855639</v>
      </c>
      <c r="F25" s="89">
        <v>0.88032063717709119</v>
      </c>
      <c r="G25" s="89">
        <v>98.478959882232402</v>
      </c>
      <c r="H25" s="89">
        <v>63.059571210649636</v>
      </c>
      <c r="I25" s="89">
        <v>1.5210401177675961</v>
      </c>
      <c r="J25" s="83"/>
      <c r="K25" s="89">
        <v>0.88032063717709119</v>
      </c>
      <c r="L25" s="89">
        <v>98.478959882232402</v>
      </c>
      <c r="M25" s="89">
        <v>63.059571210649636</v>
      </c>
      <c r="N25" s="89">
        <v>1.5210401177675961</v>
      </c>
      <c r="O25" s="89" t="s">
        <v>344</v>
      </c>
      <c r="P25" s="89" t="s">
        <v>344</v>
      </c>
      <c r="Q25" s="89" t="s">
        <v>344</v>
      </c>
      <c r="R25" s="89" t="s">
        <v>344</v>
      </c>
      <c r="S25" s="14"/>
      <c r="T25" s="89">
        <v>1.9914847823625008</v>
      </c>
      <c r="U25" s="89">
        <v>25.773888296912538</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2.3406772246304448</v>
      </c>
      <c r="E29" s="89">
        <v>78.629754352540232</v>
      </c>
      <c r="F29" s="89">
        <v>0.68602313511530266</v>
      </c>
      <c r="G29" s="89">
        <v>97.269184193115123</v>
      </c>
      <c r="H29" s="89">
        <v>61.277956334837604</v>
      </c>
      <c r="I29" s="89">
        <v>2.7308158068848774</v>
      </c>
      <c r="J29" s="83"/>
      <c r="K29" s="89">
        <v>0.68602313511530266</v>
      </c>
      <c r="L29" s="89">
        <v>97.269184193115123</v>
      </c>
      <c r="M29" s="89">
        <v>61.277956334837604</v>
      </c>
      <c r="N29" s="89">
        <v>2.7308158068848774</v>
      </c>
      <c r="O29" s="89" t="s">
        <v>344</v>
      </c>
      <c r="P29" s="89" t="s">
        <v>344</v>
      </c>
      <c r="Q29" s="89" t="s">
        <v>344</v>
      </c>
      <c r="R29" s="89" t="s">
        <v>344</v>
      </c>
      <c r="S29" s="14"/>
      <c r="T29" s="89">
        <v>2.4968664778312539</v>
      </c>
      <c r="U29" s="89">
        <v>32.391826649561565</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2.7064098134738459</v>
      </c>
      <c r="E31" s="89">
        <v>96.951136415686861</v>
      </c>
      <c r="F31" s="89">
        <v>1.0769118633757315</v>
      </c>
      <c r="G31" s="89">
        <v>94.485307924792323</v>
      </c>
      <c r="H31" s="89">
        <v>30.625215338447813</v>
      </c>
      <c r="I31" s="89">
        <v>5.5146920752076758</v>
      </c>
      <c r="J31" s="83"/>
      <c r="K31" s="89">
        <v>1.0769118633757315</v>
      </c>
      <c r="L31" s="89">
        <v>94.485307924792323</v>
      </c>
      <c r="M31" s="89">
        <v>30.625215338447813</v>
      </c>
      <c r="N31" s="89">
        <v>5.5146920752076758</v>
      </c>
      <c r="O31" s="89" t="s">
        <v>344</v>
      </c>
      <c r="P31" s="89" t="s">
        <v>344</v>
      </c>
      <c r="Q31" s="89" t="s">
        <v>344</v>
      </c>
      <c r="R31" s="89" t="s">
        <v>344</v>
      </c>
      <c r="S31" s="87"/>
      <c r="T31" s="89">
        <v>2.7355410453064786</v>
      </c>
      <c r="U31" s="89">
        <v>24.398964926470875</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1.8320594572164346</v>
      </c>
      <c r="E34" s="96">
        <v>77.90678536809817</v>
      </c>
      <c r="F34" s="96">
        <v>0.81181030063809412</v>
      </c>
      <c r="G34" s="96">
        <v>97.401193458682428</v>
      </c>
      <c r="H34" s="96">
        <v>40.070182955844949</v>
      </c>
      <c r="I34" s="96">
        <v>2.5988065413175612</v>
      </c>
      <c r="K34" s="96">
        <v>0.81543108011135323</v>
      </c>
      <c r="L34" s="96">
        <v>97.388569929726543</v>
      </c>
      <c r="M34" s="96">
        <v>40.070182955844949</v>
      </c>
      <c r="N34" s="96">
        <v>2.6114300702734607</v>
      </c>
      <c r="O34" s="96">
        <v>8.5866110548482158E-2</v>
      </c>
      <c r="P34" s="96">
        <v>100</v>
      </c>
      <c r="Q34" s="96" t="s">
        <v>344</v>
      </c>
      <c r="R34" s="96">
        <v>0</v>
      </c>
      <c r="S34" s="97"/>
      <c r="T34" s="96">
        <v>2.080555297855057</v>
      </c>
      <c r="U34" s="96">
        <v>27.523299944247803</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99695E23-AF92-4574-A77E-4DDA4230669A}"/>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9045-5606-4A7F-8506-B36CE563E77E}">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1.2769166990808396</v>
      </c>
      <c r="E15" s="258">
        <v>100</v>
      </c>
      <c r="F15" s="258">
        <v>1.1252109189127824</v>
      </c>
      <c r="G15" s="258">
        <v>79.446237850426385</v>
      </c>
      <c r="H15" s="258" t="s">
        <v>344</v>
      </c>
      <c r="I15" s="258">
        <v>0</v>
      </c>
      <c r="J15" s="258">
        <v>1.8633034348427886</v>
      </c>
      <c r="K15" s="258">
        <v>20.553762149573611</v>
      </c>
      <c r="L15" s="258" t="s">
        <v>344</v>
      </c>
      <c r="M15" s="258">
        <v>0</v>
      </c>
      <c r="N15" s="258" t="s">
        <v>344</v>
      </c>
      <c r="O15" s="258">
        <v>0</v>
      </c>
      <c r="P15" s="258" t="s">
        <v>344</v>
      </c>
      <c r="Q15" s="258">
        <v>0</v>
      </c>
      <c r="R15" s="258">
        <v>8.5866110548482158E-2</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2.5989346529165722</v>
      </c>
      <c r="E17" s="259">
        <v>100</v>
      </c>
      <c r="F17" s="259">
        <v>2.5841034278341013</v>
      </c>
      <c r="G17" s="259">
        <v>59.615985041462359</v>
      </c>
      <c r="H17" s="259" t="s">
        <v>344</v>
      </c>
      <c r="I17" s="259">
        <v>0</v>
      </c>
      <c r="J17" s="259">
        <v>2.6208289121567927</v>
      </c>
      <c r="K17" s="259">
        <v>40.384014958537648</v>
      </c>
      <c r="L17" s="259" t="s">
        <v>344</v>
      </c>
      <c r="M17" s="259">
        <v>0</v>
      </c>
      <c r="N17" s="259" t="s">
        <v>344</v>
      </c>
      <c r="O17" s="259">
        <v>0</v>
      </c>
      <c r="P17" s="259" t="s">
        <v>344</v>
      </c>
      <c r="Q17" s="259">
        <v>0</v>
      </c>
      <c r="R17" s="259" t="s">
        <v>344</v>
      </c>
    </row>
    <row r="18" spans="2:18">
      <c r="B18" s="88" t="s">
        <v>110</v>
      </c>
      <c r="D18" s="259">
        <v>1.2738056799577113</v>
      </c>
      <c r="E18" s="259">
        <v>100</v>
      </c>
      <c r="F18" s="259">
        <v>1.338865098069044</v>
      </c>
      <c r="G18" s="259">
        <v>81.762518128684604</v>
      </c>
      <c r="H18" s="259" t="s">
        <v>344</v>
      </c>
      <c r="I18" s="259">
        <v>0</v>
      </c>
      <c r="J18" s="259">
        <v>0.98213044264679217</v>
      </c>
      <c r="K18" s="259">
        <v>18.237481871315392</v>
      </c>
      <c r="L18" s="259" t="s">
        <v>344</v>
      </c>
      <c r="M18" s="259">
        <v>0</v>
      </c>
      <c r="N18" s="259" t="s">
        <v>344</v>
      </c>
      <c r="O18" s="259">
        <v>0</v>
      </c>
      <c r="P18" s="259" t="s">
        <v>344</v>
      </c>
      <c r="Q18" s="259">
        <v>0</v>
      </c>
      <c r="R18" s="259" t="s">
        <v>344</v>
      </c>
    </row>
    <row r="19" spans="2:18">
      <c r="B19" s="88" t="s">
        <v>111</v>
      </c>
      <c r="C19" s="156"/>
      <c r="D19" s="259">
        <v>1.4421024060109306</v>
      </c>
      <c r="E19" s="259">
        <v>100</v>
      </c>
      <c r="F19" s="259">
        <v>1.7200010747984127</v>
      </c>
      <c r="G19" s="259">
        <v>67.916182489656578</v>
      </c>
      <c r="H19" s="259" t="s">
        <v>344</v>
      </c>
      <c r="I19" s="259">
        <v>0</v>
      </c>
      <c r="J19" s="259">
        <v>0.83762738060616182</v>
      </c>
      <c r="K19" s="259">
        <v>32.067121756265649</v>
      </c>
      <c r="L19" s="259">
        <v>31.986247516041004</v>
      </c>
      <c r="M19" s="259">
        <v>1.6695754077784279E-2</v>
      </c>
      <c r="N19" s="259" t="s">
        <v>344</v>
      </c>
      <c r="O19" s="259">
        <v>0</v>
      </c>
      <c r="P19" s="259" t="s">
        <v>344</v>
      </c>
      <c r="Q19" s="259">
        <v>0</v>
      </c>
      <c r="R19" s="259" t="s">
        <v>344</v>
      </c>
    </row>
    <row r="20" spans="2:18" ht="13.8">
      <c r="B20" s="88" t="s">
        <v>73</v>
      </c>
      <c r="C20" s="260"/>
      <c r="D20" s="259">
        <v>3.287910439758631</v>
      </c>
      <c r="E20" s="259">
        <v>100</v>
      </c>
      <c r="F20" s="259">
        <v>3.5169877704167241</v>
      </c>
      <c r="G20" s="259">
        <v>75.839581232781171</v>
      </c>
      <c r="H20" s="259" t="s">
        <v>344</v>
      </c>
      <c r="I20" s="259">
        <v>0</v>
      </c>
      <c r="J20" s="259">
        <v>2.5688364454533175</v>
      </c>
      <c r="K20" s="259">
        <v>24.160418767218829</v>
      </c>
      <c r="L20" s="259" t="s">
        <v>344</v>
      </c>
      <c r="M20" s="259">
        <v>0</v>
      </c>
      <c r="N20" s="259" t="s">
        <v>344</v>
      </c>
      <c r="O20" s="259">
        <v>0</v>
      </c>
      <c r="P20" s="259" t="s">
        <v>344</v>
      </c>
      <c r="Q20" s="259">
        <v>0</v>
      </c>
      <c r="R20" s="259" t="s">
        <v>344</v>
      </c>
    </row>
    <row r="21" spans="2:18">
      <c r="B21" s="88" t="s">
        <v>74</v>
      </c>
      <c r="D21" s="259">
        <v>5.1755620164436431</v>
      </c>
      <c r="E21" s="259">
        <v>100</v>
      </c>
      <c r="F21" s="259" t="s">
        <v>344</v>
      </c>
      <c r="G21" s="259">
        <v>0</v>
      </c>
      <c r="H21" s="259" t="s">
        <v>344</v>
      </c>
      <c r="I21" s="259">
        <v>0</v>
      </c>
      <c r="J21" s="259">
        <v>5.1755620164436431</v>
      </c>
      <c r="K21" s="259">
        <v>100</v>
      </c>
      <c r="L21" s="259" t="s">
        <v>344</v>
      </c>
      <c r="M21" s="259">
        <v>0</v>
      </c>
      <c r="N21" s="259" t="s">
        <v>344</v>
      </c>
      <c r="O21" s="259">
        <v>0</v>
      </c>
      <c r="P21" s="259" t="s">
        <v>344</v>
      </c>
      <c r="Q21" s="259">
        <v>0</v>
      </c>
      <c r="R21" s="259" t="s">
        <v>344</v>
      </c>
    </row>
    <row r="22" spans="2:18" ht="13.8">
      <c r="B22" s="88" t="s">
        <v>75</v>
      </c>
      <c r="C22" s="261"/>
      <c r="D22" s="259">
        <v>2.7327973542856543</v>
      </c>
      <c r="E22" s="259">
        <v>100</v>
      </c>
      <c r="F22" s="259">
        <v>2.9993851721889992</v>
      </c>
      <c r="G22" s="259">
        <v>73.159748587837313</v>
      </c>
      <c r="H22" s="259" t="s">
        <v>344</v>
      </c>
      <c r="I22" s="259">
        <v>0</v>
      </c>
      <c r="J22" s="259">
        <v>2.0061462721146857</v>
      </c>
      <c r="K22" s="259">
        <v>26.840251412162687</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0.87045009307474486</v>
      </c>
      <c r="E24" s="259">
        <v>100</v>
      </c>
      <c r="F24" s="259">
        <v>0.91768307585654885</v>
      </c>
      <c r="G24" s="259">
        <v>88.01477062933894</v>
      </c>
      <c r="H24" s="259">
        <v>34.668083766598315</v>
      </c>
      <c r="I24" s="259">
        <v>1.673823752151547E-4</v>
      </c>
      <c r="J24" s="259">
        <v>0.52311294305001577</v>
      </c>
      <c r="K24" s="259">
        <v>11.985061988285855</v>
      </c>
      <c r="L24" s="259" t="s">
        <v>344</v>
      </c>
      <c r="M24" s="259">
        <v>0</v>
      </c>
      <c r="N24" s="259" t="s">
        <v>344</v>
      </c>
      <c r="O24" s="259">
        <v>0</v>
      </c>
      <c r="P24" s="259" t="s">
        <v>344</v>
      </c>
      <c r="Q24" s="259">
        <v>0</v>
      </c>
      <c r="R24" s="259" t="s">
        <v>344</v>
      </c>
    </row>
    <row r="25" spans="2:18">
      <c r="B25" s="88" t="s">
        <v>79</v>
      </c>
      <c r="D25" s="259">
        <v>1.8260919833268465</v>
      </c>
      <c r="E25" s="259">
        <v>100</v>
      </c>
      <c r="F25" s="259">
        <v>2.0953763370462033</v>
      </c>
      <c r="G25" s="259">
        <v>72.184056313586026</v>
      </c>
      <c r="H25" s="259" t="s">
        <v>344</v>
      </c>
      <c r="I25" s="259">
        <v>0</v>
      </c>
      <c r="J25" s="259">
        <v>1.1272827977610982</v>
      </c>
      <c r="K25" s="259">
        <v>27.815943686413974</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2.3406772191617238</v>
      </c>
      <c r="E29" s="259">
        <v>100</v>
      </c>
      <c r="F29" s="259">
        <v>2.464514246148342</v>
      </c>
      <c r="G29" s="259">
        <v>83.365425155597293</v>
      </c>
      <c r="H29" s="259" t="s">
        <v>344</v>
      </c>
      <c r="I29" s="259">
        <v>0</v>
      </c>
      <c r="J29" s="259">
        <v>1.7200596638876571</v>
      </c>
      <c r="K29" s="259">
        <v>16.634531905246796</v>
      </c>
      <c r="L29" s="259">
        <v>1.3187525689045323</v>
      </c>
      <c r="M29" s="259">
        <v>4.2939155907109722E-5</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2.7064098134738237</v>
      </c>
      <c r="E31" s="259">
        <v>100</v>
      </c>
      <c r="F31" s="259">
        <v>2.9486859692271445</v>
      </c>
      <c r="G31" s="259">
        <v>87.12748621359853</v>
      </c>
      <c r="H31" s="259">
        <v>31.865110204948849</v>
      </c>
      <c r="I31" s="259">
        <v>0.13867873982294909</v>
      </c>
      <c r="J31" s="259">
        <v>0.73116370595346669</v>
      </c>
      <c r="K31" s="259">
        <v>12.732556171742518</v>
      </c>
      <c r="L31" s="259">
        <v>0.61689459908525446</v>
      </c>
      <c r="M31" s="259">
        <v>1.2788748359879539E-3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1.8405418768318984</v>
      </c>
      <c r="E34" s="96">
        <v>100</v>
      </c>
      <c r="F34" s="96">
        <v>1.9332743811213204</v>
      </c>
      <c r="G34" s="96">
        <v>79.553900795649241</v>
      </c>
      <c r="H34" s="96">
        <v>31.872373009315318</v>
      </c>
      <c r="I34" s="96">
        <v>1.3200844754353283E-2</v>
      </c>
      <c r="J34" s="96">
        <v>1.4562462575466424</v>
      </c>
      <c r="K34" s="96">
        <v>20.430194292863302</v>
      </c>
      <c r="L34" s="96">
        <v>30.521853511200298</v>
      </c>
      <c r="M34" s="96">
        <v>2.704066733106348E-3</v>
      </c>
      <c r="N34" s="96" t="s">
        <v>344</v>
      </c>
      <c r="O34" s="96">
        <v>0</v>
      </c>
      <c r="P34" s="96" t="s">
        <v>344</v>
      </c>
      <c r="Q34" s="96">
        <v>0</v>
      </c>
      <c r="R34" s="96">
        <v>8.5866110548482158E-2</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57F7CEFA-7096-4997-9413-1EF43B5D95A2}"/>
    <hyperlink ref="P10:Q10" location="'CUADRO N° 5'!A1" tooltip="Para mayor detalle ver Cuadro N° 5 y N° 6 PROVISIONES POR RIESGO DE CRÉDITO Y COMPOSICIÓN DE LAS COLOCACIONES COMERCIALES EVALUADAS EN FORMA INDIVIDUAL Y GRUPAL." display="        COMERCIALES   (6)" xr:uid="{1083B37E-425F-4E6E-9629-978E68D10D8B}"/>
    <hyperlink ref="B1" location="Indice!D3" tooltip="VOLVER AL ÍNDICE" display="Volver al Índice" xr:uid="{4D6EB422-1253-40AB-A54D-71B1D3E1EF8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A5AA-ED7A-45BA-A997-8D0059A1ED7A}">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5.3080133057997072</v>
      </c>
      <c r="E15" s="287">
        <v>0.6801910067682253</v>
      </c>
      <c r="F15" s="287">
        <v>1.8571931264518264</v>
      </c>
      <c r="G15" s="287">
        <v>1.833560208952693</v>
      </c>
      <c r="H15" s="288"/>
      <c r="I15" s="287">
        <v>7.6615629200826358</v>
      </c>
      <c r="J15" s="287">
        <v>5.0400923495763701</v>
      </c>
      <c r="K15" s="287">
        <v>5.9942487428218928E-2</v>
      </c>
      <c r="L15" s="287">
        <v>3.4282254894631818E-2</v>
      </c>
      <c r="M15" s="287">
        <v>1.9274619993976596</v>
      </c>
      <c r="N15" s="287">
        <v>1.9240227751175749</v>
      </c>
      <c r="O15" s="287">
        <v>12.827923391641443</v>
      </c>
      <c r="P15" s="287">
        <v>36.068116186304131</v>
      </c>
      <c r="Q15" s="287">
        <v>2.6604092483723156</v>
      </c>
      <c r="R15" s="287">
        <v>0.24533208260995532</v>
      </c>
      <c r="S15" s="287">
        <v>6.9059946233260021</v>
      </c>
      <c r="T15" s="287">
        <v>6.7441411170417158</v>
      </c>
      <c r="U15" s="287">
        <v>0.50104291053719774</v>
      </c>
      <c r="V15" s="287">
        <v>58.8917914641195</v>
      </c>
      <c r="W15" s="287">
        <v>1.2566372606499487</v>
      </c>
      <c r="X15" s="287">
        <v>0.40057666926363822</v>
      </c>
      <c r="Y15" s="287">
        <v>0.36369647925088749</v>
      </c>
      <c r="Z15" s="287">
        <v>0.36194856791402863</v>
      </c>
    </row>
    <row r="16" spans="1:26" s="191" customFormat="1" ht="13.8" thickBot="1">
      <c r="B16" s="90" t="s">
        <v>328</v>
      </c>
      <c r="C16" s="286"/>
      <c r="D16" s="287">
        <v>4.8814927710722733</v>
      </c>
      <c r="E16" s="287">
        <v>3.0480188475122589</v>
      </c>
      <c r="F16" s="287">
        <v>2.4167937421924717</v>
      </c>
      <c r="G16" s="287">
        <v>2.3393074546079502</v>
      </c>
      <c r="H16" s="286"/>
      <c r="I16" s="287" t="s">
        <v>344</v>
      </c>
      <c r="J16" s="287">
        <v>0</v>
      </c>
      <c r="K16" s="287">
        <v>0</v>
      </c>
      <c r="L16" s="287">
        <v>0</v>
      </c>
      <c r="M16" s="287">
        <v>2.6850642102589957</v>
      </c>
      <c r="N16" s="287">
        <v>2.6850642102589957</v>
      </c>
      <c r="O16" s="287">
        <v>4.8814927710722733</v>
      </c>
      <c r="P16" s="287">
        <v>100</v>
      </c>
      <c r="Q16" s="287">
        <v>29.782413749128956</v>
      </c>
      <c r="R16" s="287">
        <v>3.0480188475122589</v>
      </c>
      <c r="S16" s="287">
        <v>6.4975551991561558</v>
      </c>
      <c r="T16" s="287">
        <v>7.1829994368099266</v>
      </c>
      <c r="U16" s="287" t="s">
        <v>344</v>
      </c>
      <c r="V16" s="287">
        <v>0</v>
      </c>
      <c r="W16" s="287">
        <v>0</v>
      </c>
      <c r="X16" s="287">
        <v>0</v>
      </c>
      <c r="Y16" s="287">
        <v>0.40248881156751803</v>
      </c>
      <c r="Z16" s="287">
        <v>0.40248881156751803</v>
      </c>
    </row>
    <row r="17" spans="1:30" s="295" customFormat="1" ht="13.8" thickBot="1">
      <c r="B17" s="290" t="s">
        <v>329</v>
      </c>
      <c r="C17" s="291"/>
      <c r="D17" s="292">
        <v>4.9835914205610434</v>
      </c>
      <c r="E17" s="292">
        <v>1.6625896045002471</v>
      </c>
      <c r="F17" s="292">
        <v>2.089368308588734</v>
      </c>
      <c r="G17" s="292">
        <v>2.0404357076618163</v>
      </c>
      <c r="H17" s="293"/>
      <c r="I17" s="294">
        <v>7.6615629200826358</v>
      </c>
      <c r="J17" s="292">
        <v>1.2064756097130778</v>
      </c>
      <c r="K17" s="292">
        <v>3.4149399018694022E-2</v>
      </c>
      <c r="L17" s="292">
        <v>2.0058738067920606E-2</v>
      </c>
      <c r="M17" s="292">
        <v>2.2534561588392106</v>
      </c>
      <c r="N17" s="292">
        <v>2.2516086919831282</v>
      </c>
      <c r="O17" s="292">
        <v>5.6915419212058778</v>
      </c>
      <c r="P17" s="292">
        <v>84.69626087095061</v>
      </c>
      <c r="Q17" s="292">
        <v>14.604718985922247</v>
      </c>
      <c r="R17" s="292">
        <v>1.4081512286408353</v>
      </c>
      <c r="S17" s="292">
        <v>6.7261212297066235</v>
      </c>
      <c r="T17" s="292">
        <v>6.9030600475180224</v>
      </c>
      <c r="U17" s="292">
        <v>0.50104291053719774</v>
      </c>
      <c r="V17" s="292">
        <v>14.097263519336312</v>
      </c>
      <c r="W17" s="292">
        <v>0.76545254128837004</v>
      </c>
      <c r="X17" s="292">
        <v>0.23437963779149121</v>
      </c>
      <c r="Y17" s="292">
        <v>0.3788593281166534</v>
      </c>
      <c r="Z17" s="292">
        <v>0.37791685660786323</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0.39650028634697249</v>
      </c>
      <c r="F19" s="292">
        <v>2.1982221257769057</v>
      </c>
      <c r="G19" s="292">
        <v>2.1871341647500442</v>
      </c>
      <c r="H19" s="300"/>
      <c r="I19" s="299"/>
      <c r="J19" s="301"/>
      <c r="K19" s="292">
        <v>8.4874030449297554E-3</v>
      </c>
      <c r="L19" s="292">
        <v>4.7836792472187358E-3</v>
      </c>
      <c r="M19" s="292">
        <v>2.468372925544255</v>
      </c>
      <c r="N19" s="292">
        <v>2.4679321211656857</v>
      </c>
      <c r="O19" s="301"/>
      <c r="P19" s="301"/>
      <c r="Q19" s="292">
        <v>3.6174792800321467</v>
      </c>
      <c r="R19" s="292">
        <v>0.33582091687849802</v>
      </c>
      <c r="S19" s="292">
        <v>6.8730904135961755</v>
      </c>
      <c r="T19" s="292">
        <v>6.9174369108411851</v>
      </c>
      <c r="U19" s="301"/>
      <c r="V19" s="301"/>
      <c r="W19" s="292">
        <v>0.16711759394583242</v>
      </c>
      <c r="X19" s="292">
        <v>5.5895690221255769E-2</v>
      </c>
      <c r="Y19" s="292">
        <v>0.49975786421539942</v>
      </c>
      <c r="Z19" s="292">
        <v>0.49975571308198297</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86FF8B11-E3C8-4A04-8193-D6A1DA10CC14}"/>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15A04-385A-445A-8369-2461E53F7657}">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1.6700471542162538</v>
      </c>
      <c r="E15" s="287">
        <v>81.957125425685703</v>
      </c>
      <c r="F15" s="287" t="s">
        <v>344</v>
      </c>
      <c r="G15" s="287">
        <v>0</v>
      </c>
      <c r="H15" s="287" t="s">
        <v>344</v>
      </c>
      <c r="I15" s="287">
        <v>0</v>
      </c>
      <c r="J15" s="287">
        <v>10.587823392967723</v>
      </c>
      <c r="K15" s="287">
        <v>18.042874574314293</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1.6700471542162538</v>
      </c>
      <c r="E17" s="96">
        <v>81.957125425685703</v>
      </c>
      <c r="F17" s="96" t="s">
        <v>344</v>
      </c>
      <c r="G17" s="96">
        <v>0</v>
      </c>
      <c r="H17" s="96" t="s">
        <v>344</v>
      </c>
      <c r="I17" s="96">
        <v>0</v>
      </c>
      <c r="J17" s="96">
        <v>10.587823392967723</v>
      </c>
      <c r="K17" s="96">
        <v>18.042874574314293</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2D679310-04BE-4936-95BB-9A44305899AD}"/>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29410-F251-4C8B-A555-349EB88F7D4C}">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12.054345920543263</v>
      </c>
      <c r="E15" s="287">
        <v>18.83210925068785</v>
      </c>
      <c r="F15" s="287">
        <v>11.993522761149219</v>
      </c>
      <c r="G15" s="287">
        <v>18.614633018079374</v>
      </c>
      <c r="H15" s="287" t="s">
        <v>344</v>
      </c>
      <c r="I15" s="287">
        <v>0</v>
      </c>
      <c r="J15" s="287">
        <v>17.260435696608734</v>
      </c>
      <c r="K15" s="287">
        <v>0.21747623260847848</v>
      </c>
      <c r="L15" s="287" t="s">
        <v>344</v>
      </c>
      <c r="M15" s="287">
        <v>0</v>
      </c>
      <c r="N15" s="287">
        <v>13.0074044070418</v>
      </c>
      <c r="O15" s="287">
        <v>81.16789074931215</v>
      </c>
      <c r="P15" s="287">
        <v>23.918456722886681</v>
      </c>
      <c r="Q15" s="287">
        <v>14.943036504850696</v>
      </c>
      <c r="R15" s="287" t="s">
        <v>344</v>
      </c>
      <c r="S15" s="287">
        <v>0</v>
      </c>
      <c r="T15" s="287">
        <v>3.8275369447278926</v>
      </c>
      <c r="U15" s="287">
        <v>42.913243251130147</v>
      </c>
      <c r="V15" s="287">
        <v>22.912066612818009</v>
      </c>
      <c r="W15" s="287">
        <v>23.311610993331307</v>
      </c>
      <c r="X15" s="287" t="s">
        <v>344</v>
      </c>
      <c r="Y15" s="287">
        <v>0</v>
      </c>
    </row>
    <row r="16" spans="2:25" ht="13.8" thickBot="1">
      <c r="B16" s="90" t="s">
        <v>328</v>
      </c>
      <c r="D16" s="287">
        <v>1.1862136824555169</v>
      </c>
      <c r="E16" s="287">
        <v>2.8105079394855043E-5</v>
      </c>
      <c r="F16" s="287" t="s">
        <v>344</v>
      </c>
      <c r="G16" s="287">
        <v>0</v>
      </c>
      <c r="H16" s="287" t="s">
        <v>344</v>
      </c>
      <c r="I16" s="287">
        <v>0</v>
      </c>
      <c r="J16" s="287">
        <v>1.1862136824555169</v>
      </c>
      <c r="K16" s="287">
        <v>2.8105079394855043E-5</v>
      </c>
      <c r="L16" s="287" t="s">
        <v>344</v>
      </c>
      <c r="M16" s="287">
        <v>0</v>
      </c>
      <c r="N16" s="287">
        <v>9.7900765408982675</v>
      </c>
      <c r="O16" s="287">
        <v>99.999971894920606</v>
      </c>
      <c r="P16" s="287">
        <v>8.2034262809717298</v>
      </c>
      <c r="Q16" s="287">
        <v>88.983299860747607</v>
      </c>
      <c r="R16" s="287" t="s">
        <v>344</v>
      </c>
      <c r="S16" s="287">
        <v>0</v>
      </c>
      <c r="T16" s="287" t="s">
        <v>344</v>
      </c>
      <c r="U16" s="287">
        <v>0</v>
      </c>
      <c r="V16" s="287">
        <v>22.60568686452671</v>
      </c>
      <c r="W16" s="287">
        <v>11.016672034172993</v>
      </c>
      <c r="X16" s="287" t="s">
        <v>344</v>
      </c>
      <c r="Y16" s="287">
        <v>0</v>
      </c>
    </row>
    <row r="17" spans="2:25" ht="15" thickBot="1">
      <c r="B17" s="94" t="s">
        <v>338</v>
      </c>
      <c r="C17" s="147"/>
      <c r="D17" s="96">
        <v>12.054317855572796</v>
      </c>
      <c r="E17" s="96">
        <v>6.8974327597646354</v>
      </c>
      <c r="F17" s="96">
        <v>11.993522761149219</v>
      </c>
      <c r="G17" s="96">
        <v>6.8177624889906943</v>
      </c>
      <c r="H17" s="96" t="s">
        <v>344</v>
      </c>
      <c r="I17" s="96">
        <v>0</v>
      </c>
      <c r="J17" s="96">
        <v>17.256842087626435</v>
      </c>
      <c r="K17" s="96">
        <v>7.9670270773941232E-2</v>
      </c>
      <c r="L17" s="96" t="s">
        <v>344</v>
      </c>
      <c r="M17" s="96">
        <v>0</v>
      </c>
      <c r="N17" s="96">
        <v>10.817395524375542</v>
      </c>
      <c r="O17" s="96">
        <v>93.102567240235373</v>
      </c>
      <c r="P17" s="96">
        <v>9.5936776678611384</v>
      </c>
      <c r="Q17" s="96">
        <v>61.865444263349985</v>
      </c>
      <c r="R17" s="96" t="s">
        <v>344</v>
      </c>
      <c r="S17" s="96">
        <v>0</v>
      </c>
      <c r="T17" s="96">
        <v>3.8275369447278926</v>
      </c>
      <c r="U17" s="96">
        <v>15.717328396124101</v>
      </c>
      <c r="V17" s="96">
        <v>22.774238807280849</v>
      </c>
      <c r="W17" s="96">
        <v>15.519794580761273</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33F8DED9-4DFC-412B-A4FD-8D7E070E50CD}"/>
    <hyperlink ref="X11:Y11" location="'CUADRO N° 5'!A1" tooltip="Para mayor detalle ver Cuadro N° 5 y N° 6 PROVISIONES POR RIESGO DE CRÉDITO Y COMPOSICIÓN DE LAS COLOCACIONES COMERCIALES EVALUADAS EN FORMA INDIVIDUAL Y GRUPAL." display="        COMERCIALES   (6)" xr:uid="{7391A05B-3B83-46E8-BBBB-AC5F76176ED3}"/>
    <hyperlink ref="B1" location="Indice!D3" tooltip="VOLVER AL ÍNDICE" display="Volver al Índice" xr:uid="{0CD235A9-AD36-4E93-B92A-4706BF7408D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9C57-2A1D-440D-BE0D-72DC2233F53B}">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0.7687520227421305</v>
      </c>
      <c r="E15" s="86">
        <v>93.208221377732059</v>
      </c>
      <c r="F15" s="86">
        <v>5.3510081622271954</v>
      </c>
      <c r="G15" s="86">
        <v>4.8659783126633647</v>
      </c>
      <c r="H15" s="86">
        <v>27.985826895000983</v>
      </c>
      <c r="I15" s="86">
        <v>1.9258003096045775</v>
      </c>
      <c r="J15" s="130"/>
      <c r="K15" s="86">
        <v>1.51587012487543</v>
      </c>
      <c r="L15" s="86">
        <v>76.533723031300639</v>
      </c>
    </row>
    <row r="16" spans="1:12">
      <c r="B16" s="88" t="s">
        <v>69</v>
      </c>
      <c r="C16" s="83"/>
      <c r="D16" s="89">
        <v>0.89198593413221949</v>
      </c>
      <c r="E16" s="89">
        <v>90.808268387776153</v>
      </c>
      <c r="F16" s="89">
        <v>6.3185520045260235</v>
      </c>
      <c r="G16" s="89">
        <v>5.4412334506517839</v>
      </c>
      <c r="H16" s="89">
        <v>36.058343580565364</v>
      </c>
      <c r="I16" s="89">
        <v>3.7504981615720654</v>
      </c>
      <c r="J16" s="130"/>
      <c r="K16" s="89">
        <v>2.5061716593975398</v>
      </c>
      <c r="L16" s="89">
        <v>100</v>
      </c>
    </row>
    <row r="17" spans="2:12">
      <c r="B17" s="88" t="s">
        <v>70</v>
      </c>
      <c r="C17" s="83"/>
      <c r="D17" s="89">
        <v>0.78595963197435081</v>
      </c>
      <c r="E17" s="89">
        <v>80.034917044220649</v>
      </c>
      <c r="F17" s="89">
        <v>4.7368207547117116</v>
      </c>
      <c r="G17" s="89">
        <v>16.307220350634971</v>
      </c>
      <c r="H17" s="89">
        <v>44.837350662009257</v>
      </c>
      <c r="I17" s="89">
        <v>3.6578626051443734</v>
      </c>
      <c r="J17" s="130"/>
      <c r="K17" s="89">
        <v>3.0415746205402727</v>
      </c>
      <c r="L17" s="89">
        <v>72.339604211153258</v>
      </c>
    </row>
    <row r="18" spans="2:12">
      <c r="B18" s="88" t="s">
        <v>110</v>
      </c>
      <c r="C18" s="83"/>
      <c r="D18" s="89">
        <v>1.0617758071346319</v>
      </c>
      <c r="E18" s="89">
        <v>96.169816359072215</v>
      </c>
      <c r="F18" s="89">
        <v>7.0741587661313332</v>
      </c>
      <c r="G18" s="89">
        <v>1.5810840837684237</v>
      </c>
      <c r="H18" s="89">
        <v>35.359601802301505</v>
      </c>
      <c r="I18" s="89">
        <v>2.2490995571593593</v>
      </c>
      <c r="J18" s="130"/>
      <c r="K18" s="89">
        <v>1.9282288897271196</v>
      </c>
      <c r="L18" s="89">
        <v>55.642420087726819</v>
      </c>
    </row>
    <row r="19" spans="2:12">
      <c r="B19" s="88" t="s">
        <v>111</v>
      </c>
      <c r="C19" s="83"/>
      <c r="D19" s="89">
        <v>0.56953795373086002</v>
      </c>
      <c r="E19" s="89">
        <v>90.065714932386442</v>
      </c>
      <c r="F19" s="89">
        <v>3.1784251961354268</v>
      </c>
      <c r="G19" s="89">
        <v>5.6107041502011779</v>
      </c>
      <c r="H19" s="89">
        <v>28.591381976676477</v>
      </c>
      <c r="I19" s="89">
        <v>4.3235809174123769</v>
      </c>
      <c r="J19" s="130"/>
      <c r="K19" s="89">
        <v>1.9274619993976596</v>
      </c>
      <c r="L19" s="89">
        <v>57.191912390497279</v>
      </c>
    </row>
    <row r="20" spans="2:12">
      <c r="B20" s="88" t="s">
        <v>73</v>
      </c>
      <c r="C20" s="83"/>
      <c r="D20" s="89">
        <v>1.6210476187033072</v>
      </c>
      <c r="E20" s="89">
        <v>90.467827195913912</v>
      </c>
      <c r="F20" s="89">
        <v>8.4424106785834141</v>
      </c>
      <c r="G20" s="89">
        <v>3.4734061716977647</v>
      </c>
      <c r="H20" s="89">
        <v>33.847907651519897</v>
      </c>
      <c r="I20" s="89">
        <v>6.0587666323883287</v>
      </c>
      <c r="J20" s="130"/>
      <c r="K20" s="89">
        <v>3.8105315065538763</v>
      </c>
      <c r="L20" s="89">
        <v>49.276679487796358</v>
      </c>
    </row>
    <row r="21" spans="2:12">
      <c r="B21" s="88" t="s">
        <v>74</v>
      </c>
      <c r="C21" s="83"/>
      <c r="D21" s="89">
        <v>1.0117010366899435</v>
      </c>
      <c r="E21" s="89">
        <v>91.884374432929945</v>
      </c>
      <c r="F21" s="89" t="s">
        <v>344</v>
      </c>
      <c r="G21" s="89">
        <v>0</v>
      </c>
      <c r="H21" s="89">
        <v>27.960506620729419</v>
      </c>
      <c r="I21" s="89">
        <v>8.1156255670700581</v>
      </c>
      <c r="J21" s="130"/>
      <c r="K21" s="89">
        <v>3.198765192688255</v>
      </c>
      <c r="L21" s="89">
        <v>4.5395131918279468</v>
      </c>
    </row>
    <row r="22" spans="2:12">
      <c r="B22" s="88" t="s">
        <v>75</v>
      </c>
      <c r="C22" s="83"/>
      <c r="D22" s="89">
        <v>1.0039275367574694</v>
      </c>
      <c r="E22" s="89">
        <v>82.766351950980763</v>
      </c>
      <c r="F22" s="89">
        <v>3.9908475993616528</v>
      </c>
      <c r="G22" s="89">
        <v>11.550951500419282</v>
      </c>
      <c r="H22" s="89">
        <v>12.905799911216093</v>
      </c>
      <c r="I22" s="89">
        <v>5.6826965485999503</v>
      </c>
      <c r="J22" s="130"/>
      <c r="K22" s="89">
        <v>2.0252925151873029</v>
      </c>
      <c r="L22" s="89">
        <v>96.598950307936732</v>
      </c>
    </row>
    <row r="23" spans="2:12">
      <c r="B23" s="90" t="s">
        <v>77</v>
      </c>
      <c r="C23" s="83"/>
      <c r="D23" s="89">
        <v>2.6879654425458073</v>
      </c>
      <c r="E23" s="89">
        <v>82.964465108016867</v>
      </c>
      <c r="F23" s="89" t="s">
        <v>344</v>
      </c>
      <c r="G23" s="89">
        <v>0</v>
      </c>
      <c r="H23" s="89">
        <v>70.899988198183607</v>
      </c>
      <c r="I23" s="89">
        <v>17.035534891983126</v>
      </c>
      <c r="J23" s="130"/>
      <c r="K23" s="89">
        <v>14.308248379609957</v>
      </c>
      <c r="L23" s="89">
        <v>0.33680493566759007</v>
      </c>
    </row>
    <row r="24" spans="2:12">
      <c r="B24" s="88" t="s">
        <v>78</v>
      </c>
      <c r="C24" s="83"/>
      <c r="D24" s="89">
        <v>1.1327820120180458</v>
      </c>
      <c r="E24" s="89">
        <v>88.689949408211291</v>
      </c>
      <c r="F24" s="89">
        <v>3.2613609375997936</v>
      </c>
      <c r="G24" s="89">
        <v>5.9527643759416682</v>
      </c>
      <c r="H24" s="89">
        <v>37.785242255128232</v>
      </c>
      <c r="I24" s="89">
        <v>5.3572862158470453</v>
      </c>
      <c r="J24" s="130"/>
      <c r="K24" s="89">
        <v>3.2230685003868387</v>
      </c>
      <c r="L24" s="89">
        <v>49.055541544540759</v>
      </c>
    </row>
    <row r="25" spans="2:12">
      <c r="B25" s="88" t="s">
        <v>79</v>
      </c>
      <c r="C25" s="83"/>
      <c r="D25" s="89">
        <v>0.78860760004162722</v>
      </c>
      <c r="E25" s="89">
        <v>76.953341689366539</v>
      </c>
      <c r="F25" s="89">
        <v>2.1236266968566251</v>
      </c>
      <c r="G25" s="89">
        <v>17.05443480385177</v>
      </c>
      <c r="H25" s="89">
        <v>25.535539810765201</v>
      </c>
      <c r="I25" s="89">
        <v>5.9922235067816922</v>
      </c>
      <c r="J25" s="130"/>
      <c r="K25" s="89">
        <v>2.4991790506652194</v>
      </c>
      <c r="L25" s="89">
        <v>80.528991701652501</v>
      </c>
    </row>
    <row r="26" spans="2:12">
      <c r="B26" s="88" t="s">
        <v>81</v>
      </c>
      <c r="C26" s="83"/>
      <c r="D26" s="89">
        <v>0.98342245437761633</v>
      </c>
      <c r="E26" s="89">
        <v>100</v>
      </c>
      <c r="F26" s="89" t="s">
        <v>344</v>
      </c>
      <c r="G26" s="89">
        <v>0</v>
      </c>
      <c r="H26" s="89" t="s">
        <v>344</v>
      </c>
      <c r="I26" s="89">
        <v>0</v>
      </c>
      <c r="J26" s="130"/>
      <c r="K26" s="89">
        <v>0.98342245437761633</v>
      </c>
      <c r="L26" s="89">
        <v>100</v>
      </c>
    </row>
    <row r="27" spans="2:12">
      <c r="B27" s="88" t="s">
        <v>80</v>
      </c>
      <c r="C27" s="83"/>
      <c r="D27" s="89">
        <v>1.3339849701921715</v>
      </c>
      <c r="E27" s="89">
        <v>95.932058247892101</v>
      </c>
      <c r="F27" s="89" t="s">
        <v>344</v>
      </c>
      <c r="G27" s="89">
        <v>0</v>
      </c>
      <c r="H27" s="89">
        <v>40.000000004015448</v>
      </c>
      <c r="I27" s="89">
        <v>4.0679417521078998</v>
      </c>
      <c r="J27" s="130"/>
      <c r="K27" s="89">
        <v>2.9068959396293859</v>
      </c>
      <c r="L27" s="89">
        <v>100</v>
      </c>
    </row>
    <row r="28" spans="2:12">
      <c r="B28" s="88" t="s">
        <v>82</v>
      </c>
      <c r="C28" s="83"/>
      <c r="D28" s="89">
        <v>4.057772685897838</v>
      </c>
      <c r="E28" s="89">
        <v>76.594303094275944</v>
      </c>
      <c r="F28" s="89">
        <v>10.057399160331112</v>
      </c>
      <c r="G28" s="89">
        <v>23.405696905724056</v>
      </c>
      <c r="H28" s="89" t="s">
        <v>344</v>
      </c>
      <c r="I28" s="89">
        <v>0</v>
      </c>
      <c r="J28" s="130"/>
      <c r="K28" s="89">
        <v>5.462027073979268</v>
      </c>
      <c r="L28" s="89">
        <v>84.922248783373405</v>
      </c>
    </row>
    <row r="29" spans="2:12">
      <c r="B29" s="88" t="s">
        <v>112</v>
      </c>
      <c r="C29" s="83"/>
      <c r="D29" s="89">
        <v>0.91701784492135907</v>
      </c>
      <c r="E29" s="89">
        <v>89.455907482153734</v>
      </c>
      <c r="F29" s="89">
        <v>2.8190051847831019</v>
      </c>
      <c r="G29" s="89">
        <v>3.6988749527068556</v>
      </c>
      <c r="H29" s="89">
        <v>25.718190574122403</v>
      </c>
      <c r="I29" s="89">
        <v>6.8452175651394107</v>
      </c>
      <c r="J29" s="130"/>
      <c r="K29" s="89">
        <v>2.6850642102589957</v>
      </c>
      <c r="L29" s="89">
        <v>60.918824821729331</v>
      </c>
    </row>
    <row r="30" spans="2:12">
      <c r="B30" s="88" t="s">
        <v>83</v>
      </c>
      <c r="C30" s="83"/>
      <c r="D30" s="89">
        <v>1.7500000000000002</v>
      </c>
      <c r="E30" s="89">
        <v>100</v>
      </c>
      <c r="F30" s="89" t="s">
        <v>344</v>
      </c>
      <c r="G30" s="89">
        <v>0</v>
      </c>
      <c r="H30" s="89" t="s">
        <v>344</v>
      </c>
      <c r="I30" s="89">
        <v>0</v>
      </c>
      <c r="J30" s="131"/>
      <c r="K30" s="89">
        <v>1.7500000000000002</v>
      </c>
      <c r="L30" s="89">
        <v>100</v>
      </c>
    </row>
    <row r="31" spans="2:12">
      <c r="B31" s="88" t="s">
        <v>84</v>
      </c>
      <c r="C31" s="83"/>
      <c r="D31" s="89">
        <v>0.75490300150643985</v>
      </c>
      <c r="E31" s="89">
        <v>95.47278191747553</v>
      </c>
      <c r="F31" s="89">
        <v>8.4331829070612763</v>
      </c>
      <c r="G31" s="89">
        <v>2.1666984745392517</v>
      </c>
      <c r="H31" s="89">
        <v>32.89084815560792</v>
      </c>
      <c r="I31" s="89">
        <v>2.3605196079852195</v>
      </c>
      <c r="J31" s="130"/>
      <c r="K31" s="89">
        <v>1.6798434616648921</v>
      </c>
      <c r="L31" s="89">
        <v>53.089247203996862</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0.98176094330932862</v>
      </c>
      <c r="E34" s="96">
        <v>90.736831241685138</v>
      </c>
      <c r="F34" s="96">
        <v>4.3803786225542085</v>
      </c>
      <c r="G34" s="96">
        <v>4.9556280694592907</v>
      </c>
      <c r="H34" s="96">
        <v>31.583657147309609</v>
      </c>
      <c r="I34" s="96">
        <v>4.3075406888555747</v>
      </c>
      <c r="J34" s="133"/>
      <c r="K34" s="96">
        <v>2.468372925544255</v>
      </c>
      <c r="L34" s="96">
        <v>56.362107724770219</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52A6D6DF-5F17-4C95-B5D4-3D983154FE8C}"/>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2855-0BCB-4C81-BBAB-C726B8DFA424}">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10.37762733727833</v>
      </c>
      <c r="G15" s="287">
        <v>100</v>
      </c>
      <c r="H15" s="287">
        <v>10.379319371645854</v>
      </c>
      <c r="I15" s="287">
        <v>99.936906612365974</v>
      </c>
      <c r="J15" s="287" t="s">
        <v>344</v>
      </c>
      <c r="K15" s="287">
        <v>0</v>
      </c>
      <c r="L15" s="287" t="s">
        <v>344</v>
      </c>
      <c r="M15" s="287">
        <v>0</v>
      </c>
      <c r="N15" s="287">
        <v>7.6975258731907958</v>
      </c>
      <c r="O15" s="287">
        <v>6.3093387634026749E-2</v>
      </c>
      <c r="P15" s="287" t="s">
        <v>344</v>
      </c>
      <c r="Q15" s="287">
        <v>0</v>
      </c>
      <c r="R15" s="287" t="s">
        <v>344</v>
      </c>
      <c r="S15" s="287">
        <v>0</v>
      </c>
      <c r="T15" s="287" t="s">
        <v>344</v>
      </c>
    </row>
    <row r="16" spans="1:20" ht="13.8" thickBot="1">
      <c r="B16" s="289" t="s">
        <v>328</v>
      </c>
      <c r="C16" s="312"/>
      <c r="D16" s="287" t="s">
        <v>344</v>
      </c>
      <c r="F16" s="287">
        <v>1.3187525689045323</v>
      </c>
      <c r="G16" s="287">
        <v>100</v>
      </c>
      <c r="H16" s="287" t="s">
        <v>344</v>
      </c>
      <c r="I16" s="287">
        <v>0</v>
      </c>
      <c r="J16" s="287" t="s">
        <v>344</v>
      </c>
      <c r="K16" s="287">
        <v>0</v>
      </c>
      <c r="L16" s="287" t="s">
        <v>344</v>
      </c>
      <c r="M16" s="287">
        <v>0</v>
      </c>
      <c r="N16" s="287">
        <v>1.3187525689045323</v>
      </c>
      <c r="O16" s="287">
        <v>100</v>
      </c>
      <c r="P16" s="287" t="s">
        <v>344</v>
      </c>
      <c r="Q16" s="287">
        <v>0</v>
      </c>
      <c r="R16" s="287" t="s">
        <v>344</v>
      </c>
      <c r="S16" s="287">
        <v>0</v>
      </c>
      <c r="T16" s="287" t="s">
        <v>344</v>
      </c>
    </row>
    <row r="17" spans="2:20" ht="15" thickBot="1">
      <c r="B17" s="94" t="s">
        <v>338</v>
      </c>
      <c r="C17" s="313"/>
      <c r="D17" s="96" t="s">
        <v>344</v>
      </c>
      <c r="E17" s="147"/>
      <c r="F17" s="96">
        <v>10.377255889769257</v>
      </c>
      <c r="G17" s="96">
        <v>100</v>
      </c>
      <c r="H17" s="96">
        <v>10.379319371645854</v>
      </c>
      <c r="I17" s="96">
        <v>99.932808828041232</v>
      </c>
      <c r="J17" s="96" t="s">
        <v>344</v>
      </c>
      <c r="K17" s="96">
        <v>0</v>
      </c>
      <c r="L17" s="96" t="s">
        <v>344</v>
      </c>
      <c r="M17" s="96">
        <v>0</v>
      </c>
      <c r="N17" s="96">
        <v>7.3082583729420492</v>
      </c>
      <c r="O17" s="96">
        <v>6.7191171958771945E-2</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331051DF-2CFF-4AC1-A3C7-78141B047589}"/>
    <hyperlink ref="B4" location="'Continuación Indice '!B3" tooltip="VOLVER A LA PORTADA" display="Volver a portada" xr:uid="{F4B5C167-8147-45C5-8096-8D63CF7F26EF}"/>
    <hyperlink ref="R11:S11" location="'CUADRO N° 5'!A1" tooltip="Para mayor detalle ver Cuadro N° 5 y N° 6 PROVISIONES POR RIESGO DE CRÉDITO Y COMPOSICIÓN DE LAS COLOCACIONES COMERCIALES EVALUADAS EN FORMA INDIVIDUAL Y GRUPAL." display="        COMERCIALES   (6)" xr:uid="{78721651-4F63-420E-BF4B-FC2242E9412D}"/>
    <hyperlink ref="B1" location="Indice!D3" tooltip="VOLVER AL ÍNDICE" display="Volver al Índice" xr:uid="{CE5BC9DF-DFE5-409F-86C8-C176039A5DA2}"/>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529FD-8668-4F28-B744-644499C34F8D}">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1.5437728520117444</v>
      </c>
      <c r="E15" s="86">
        <v>91.574952775671719</v>
      </c>
      <c r="F15" s="86">
        <v>1.137960568305322</v>
      </c>
      <c r="G15" s="86">
        <v>8.2810190260642074</v>
      </c>
      <c r="H15" s="86" t="s">
        <v>344</v>
      </c>
      <c r="I15" s="86">
        <v>0</v>
      </c>
      <c r="J15" s="86">
        <v>5.5031817429459462</v>
      </c>
      <c r="K15" s="86">
        <v>0.14402819826407415</v>
      </c>
      <c r="L15" s="130"/>
      <c r="M15" s="86">
        <v>1.51587012487543</v>
      </c>
      <c r="N15" s="86">
        <v>76.533723031300639</v>
      </c>
    </row>
    <row r="16" spans="1:84" s="14" customFormat="1">
      <c r="A16" s="83"/>
      <c r="B16" s="88" t="s">
        <v>69</v>
      </c>
      <c r="C16" s="156"/>
      <c r="D16" s="89">
        <v>2.5250661592051413</v>
      </c>
      <c r="E16" s="89">
        <v>96.77186831380304</v>
      </c>
      <c r="F16" s="89" t="s">
        <v>344</v>
      </c>
      <c r="G16" s="89">
        <v>0</v>
      </c>
      <c r="H16" s="89">
        <v>1.9397585681799112</v>
      </c>
      <c r="I16" s="89">
        <v>3.2281316861969609</v>
      </c>
      <c r="J16" s="89" t="s">
        <v>344</v>
      </c>
      <c r="K16" s="89">
        <v>0</v>
      </c>
      <c r="L16" s="130"/>
      <c r="M16" s="89">
        <v>2.5061716593975398</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3.0230854748087537</v>
      </c>
      <c r="E17" s="89">
        <v>92.79725679645108</v>
      </c>
      <c r="F17" s="89">
        <v>2.2940071651784333</v>
      </c>
      <c r="G17" s="89">
        <v>2.8197355616005249</v>
      </c>
      <c r="H17" s="89">
        <v>3.913962910804357</v>
      </c>
      <c r="I17" s="89">
        <v>4.3830076419483994</v>
      </c>
      <c r="J17" s="89" t="s">
        <v>344</v>
      </c>
      <c r="K17" s="89">
        <v>0</v>
      </c>
      <c r="L17" s="130"/>
      <c r="M17" s="89">
        <v>3.0415746205402727</v>
      </c>
      <c r="N17" s="89">
        <v>72.339604211153258</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2.0513669116348918</v>
      </c>
      <c r="E18" s="89">
        <v>88.092211568049422</v>
      </c>
      <c r="F18" s="89">
        <v>0.54642471117252633</v>
      </c>
      <c r="G18" s="89">
        <v>8.5356317640043962</v>
      </c>
      <c r="H18" s="89">
        <v>1.7192828127067195</v>
      </c>
      <c r="I18" s="89">
        <v>3.0804480715841955</v>
      </c>
      <c r="J18" s="89">
        <v>7.3813369571445726</v>
      </c>
      <c r="K18" s="89">
        <v>0.29170859636199009</v>
      </c>
      <c r="L18" s="130"/>
      <c r="M18" s="89">
        <v>1.9282288897271196</v>
      </c>
      <c r="N18" s="89">
        <v>55.642420087726819</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1.9358275116337946</v>
      </c>
      <c r="E19" s="89">
        <v>92.761544228056252</v>
      </c>
      <c r="F19" s="89">
        <v>1.6192038841365677</v>
      </c>
      <c r="G19" s="89">
        <v>6.4684914665850952</v>
      </c>
      <c r="H19" s="89" t="s">
        <v>344</v>
      </c>
      <c r="I19" s="89">
        <v>0</v>
      </c>
      <c r="J19" s="89">
        <v>3.509310854354696</v>
      </c>
      <c r="K19" s="89">
        <v>0.76996430535865801</v>
      </c>
      <c r="L19" s="130"/>
      <c r="M19" s="89">
        <v>1.9274619993976596</v>
      </c>
      <c r="N19" s="89">
        <v>57.191912390497279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3.5515971366721897</v>
      </c>
      <c r="E20" s="89">
        <v>84.778955592306488</v>
      </c>
      <c r="F20" s="89">
        <v>4.2380618359379465</v>
      </c>
      <c r="G20" s="89">
        <v>5.9841363919742383</v>
      </c>
      <c r="H20" s="89">
        <v>1.3870810441296746</v>
      </c>
      <c r="I20" s="89">
        <v>2.0176497991140869</v>
      </c>
      <c r="J20" s="89">
        <v>7.1742372021888681</v>
      </c>
      <c r="K20" s="89">
        <v>7.2192582166051817</v>
      </c>
      <c r="L20" s="130"/>
      <c r="M20" s="89">
        <v>3.8105315065538763</v>
      </c>
      <c r="N20" s="89">
        <v>49.276679487796358</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2.4081341587117473</v>
      </c>
      <c r="E21" s="89">
        <v>24.14233792543288</v>
      </c>
      <c r="F21" s="89" t="s">
        <v>344</v>
      </c>
      <c r="G21" s="89">
        <v>0</v>
      </c>
      <c r="H21" s="89" t="s">
        <v>344</v>
      </c>
      <c r="I21" s="89">
        <v>0</v>
      </c>
      <c r="J21" s="89">
        <v>3.4503901581114222</v>
      </c>
      <c r="K21" s="89">
        <v>75.857662074567116</v>
      </c>
      <c r="L21" s="130"/>
      <c r="M21" s="89">
        <v>3.198765192688255</v>
      </c>
      <c r="N21" s="89">
        <v>4.5395131918279468</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2.0966924494577679</v>
      </c>
      <c r="E22" s="89">
        <v>81.349721364971884</v>
      </c>
      <c r="F22" s="89">
        <v>0.27947168664209626</v>
      </c>
      <c r="G22" s="89">
        <v>7.6861105526946734</v>
      </c>
      <c r="H22" s="89">
        <v>6.7970754933406745</v>
      </c>
      <c r="I22" s="89">
        <v>1.1063988823132134</v>
      </c>
      <c r="J22" s="89">
        <v>2.2617265129868191</v>
      </c>
      <c r="K22" s="89">
        <v>9.8577692000202326</v>
      </c>
      <c r="L22" s="130"/>
      <c r="M22" s="89">
        <v>2.0252925151873029</v>
      </c>
      <c r="N22" s="89">
        <v>96.598950307936732</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0.16966459450263688</v>
      </c>
      <c r="E23" s="89">
        <v>58.899007445751408</v>
      </c>
      <c r="F23" s="89" t="s">
        <v>344</v>
      </c>
      <c r="G23" s="89">
        <v>0</v>
      </c>
      <c r="H23" s="89" t="s">
        <v>344</v>
      </c>
      <c r="I23" s="89">
        <v>0</v>
      </c>
      <c r="J23" s="89">
        <v>34.569281018475877</v>
      </c>
      <c r="K23" s="89">
        <v>41.100992554248592</v>
      </c>
      <c r="L23" s="130"/>
      <c r="M23" s="89">
        <v>14.308248379609957</v>
      </c>
      <c r="N23" s="89">
        <v>0.33680493566759007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3.4386214648171807</v>
      </c>
      <c r="E24" s="89">
        <v>87.410058014381548</v>
      </c>
      <c r="F24" s="89">
        <v>1.9003560101946937</v>
      </c>
      <c r="G24" s="89">
        <v>7.1555949124762765</v>
      </c>
      <c r="H24" s="89">
        <v>1.2220676195133313</v>
      </c>
      <c r="I24" s="89">
        <v>5.1503255936093</v>
      </c>
      <c r="J24" s="89">
        <v>6.4943129519870437</v>
      </c>
      <c r="K24" s="89">
        <v>0.28402147953287082</v>
      </c>
      <c r="L24" s="130"/>
      <c r="M24" s="89">
        <v>3.2230685003868387</v>
      </c>
      <c r="N24" s="89">
        <v>49.055541544540759</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2.5931035343258602</v>
      </c>
      <c r="E25" s="89">
        <v>92.128904012098829</v>
      </c>
      <c r="F25" s="89">
        <v>1.3771711742300334</v>
      </c>
      <c r="G25" s="89">
        <v>7.8349566353372646</v>
      </c>
      <c r="H25" s="89" t="s">
        <v>344</v>
      </c>
      <c r="I25" s="89">
        <v>0</v>
      </c>
      <c r="J25" s="89">
        <v>6.3100751251295053</v>
      </c>
      <c r="K25" s="89">
        <v>3.6139352563898434E-2</v>
      </c>
      <c r="L25" s="130"/>
      <c r="M25" s="89">
        <v>2.4991790506652194</v>
      </c>
      <c r="N25" s="89">
        <v>80.528991701652501</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0.98342245437761633</v>
      </c>
      <c r="E26" s="89">
        <v>100</v>
      </c>
      <c r="F26" s="89" t="s">
        <v>344</v>
      </c>
      <c r="G26" s="89">
        <v>0</v>
      </c>
      <c r="H26" s="89" t="s">
        <v>344</v>
      </c>
      <c r="I26" s="89">
        <v>0</v>
      </c>
      <c r="J26" s="89" t="s">
        <v>344</v>
      </c>
      <c r="K26" s="89">
        <v>0</v>
      </c>
      <c r="L26" s="130"/>
      <c r="M26" s="89">
        <v>0.98342245437761633</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2.9068959396293859</v>
      </c>
      <c r="E27" s="89">
        <v>100</v>
      </c>
      <c r="F27" s="89" t="s">
        <v>344</v>
      </c>
      <c r="G27" s="89">
        <v>0</v>
      </c>
      <c r="H27" s="89" t="s">
        <v>344</v>
      </c>
      <c r="I27" s="89">
        <v>0</v>
      </c>
      <c r="J27" s="89" t="s">
        <v>344</v>
      </c>
      <c r="K27" s="89">
        <v>0</v>
      </c>
      <c r="L27" s="130"/>
      <c r="M27" s="89">
        <v>2.9068959396293859</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5.462027073979268</v>
      </c>
      <c r="E28" s="89">
        <v>100</v>
      </c>
      <c r="F28" s="89" t="s">
        <v>344</v>
      </c>
      <c r="G28" s="89">
        <v>0</v>
      </c>
      <c r="H28" s="89" t="s">
        <v>344</v>
      </c>
      <c r="I28" s="89">
        <v>0</v>
      </c>
      <c r="J28" s="89" t="s">
        <v>344</v>
      </c>
      <c r="K28" s="89">
        <v>0</v>
      </c>
      <c r="L28" s="130"/>
      <c r="M28" s="89">
        <v>5.462027073979268</v>
      </c>
      <c r="N28" s="89">
        <v>84.922248783373405</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2.7542008160894351</v>
      </c>
      <c r="E29" s="89">
        <v>88.403136853999413</v>
      </c>
      <c r="F29" s="89">
        <v>0.98988455167050693</v>
      </c>
      <c r="G29" s="89">
        <v>4.5289083179724434</v>
      </c>
      <c r="H29" s="89">
        <v>2.3225987522116549</v>
      </c>
      <c r="I29" s="89">
        <v>2.5219962305394605</v>
      </c>
      <c r="J29" s="89">
        <v>3.2305062540241245</v>
      </c>
      <c r="K29" s="89">
        <v>4.5459585974886849</v>
      </c>
      <c r="L29" s="130"/>
      <c r="M29" s="89">
        <v>2.6850642102589957</v>
      </c>
      <c r="N29" s="89">
        <v>60.918824821729331</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1.7500000000000002</v>
      </c>
      <c r="E30" s="89">
        <v>100</v>
      </c>
      <c r="F30" s="89" t="s">
        <v>344</v>
      </c>
      <c r="G30" s="89">
        <v>0</v>
      </c>
      <c r="H30" s="89" t="s">
        <v>344</v>
      </c>
      <c r="I30" s="89">
        <v>0</v>
      </c>
      <c r="J30" s="89" t="s">
        <v>344</v>
      </c>
      <c r="K30" s="89">
        <v>0</v>
      </c>
      <c r="L30" s="131"/>
      <c r="M30" s="89">
        <v>1.7500000000000002</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1.6332974111057927</v>
      </c>
      <c r="E31" s="89">
        <v>89.881064021889088</v>
      </c>
      <c r="F31" s="89">
        <v>1.1786094766132638</v>
      </c>
      <c r="G31" s="89">
        <v>4.6144557584271961</v>
      </c>
      <c r="H31" s="89">
        <v>1.8033848562415233</v>
      </c>
      <c r="I31" s="89">
        <v>1.4919498690331006</v>
      </c>
      <c r="J31" s="89">
        <v>3.2529687666054805</v>
      </c>
      <c r="K31" s="89">
        <v>4.012530350650616</v>
      </c>
      <c r="L31" s="130"/>
      <c r="M31" s="89">
        <v>1.6798434616648921</v>
      </c>
      <c r="N31" s="89">
        <v>53.089247203996862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2.4853786773686664</v>
      </c>
      <c r="E34" s="96">
        <v>88.999654643443932</v>
      </c>
      <c r="F34" s="96">
        <v>1.5795348243191372</v>
      </c>
      <c r="G34" s="96">
        <v>6.3380233623346616</v>
      </c>
      <c r="H34" s="96">
        <v>1.7597662695011178</v>
      </c>
      <c r="I34" s="96">
        <v>2.2318276028619124</v>
      </c>
      <c r="J34" s="96">
        <v>4.8141748851665147</v>
      </c>
      <c r="K34" s="96">
        <v>2.4304943913595003</v>
      </c>
      <c r="L34" s="133"/>
      <c r="M34" s="96">
        <v>2.468372925544255</v>
      </c>
      <c r="N34" s="96">
        <v>56.362107724770219</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7551CC91-55C6-49C2-9190-9B0D7DCAE7DC}"/>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9B829-D02C-4617-9180-E2732DB19F21}">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1.5814017267057314</v>
      </c>
      <c r="E15" s="86">
        <v>91.61528383035818</v>
      </c>
      <c r="F15" s="86">
        <v>1.0893112025136007</v>
      </c>
      <c r="G15" s="86">
        <v>8.3847161696418144</v>
      </c>
      <c r="H15" s="86" t="s">
        <v>344</v>
      </c>
      <c r="I15" s="86">
        <v>0</v>
      </c>
      <c r="J15" s="130"/>
      <c r="K15" s="86">
        <v>1.5401413329545186</v>
      </c>
      <c r="L15" s="86">
        <v>90.350630638123292</v>
      </c>
      <c r="M15" s="83"/>
      <c r="N15" s="86">
        <v>1.51587012487543</v>
      </c>
      <c r="O15" s="86">
        <v>76.533723031300639</v>
      </c>
      <c r="P15" s="83"/>
      <c r="Q15" s="83"/>
      <c r="R15" s="83"/>
      <c r="S15" s="83"/>
      <c r="T15" s="83"/>
      <c r="U15" s="83"/>
      <c r="V15" s="83"/>
      <c r="W15" s="83"/>
      <c r="X15" s="83"/>
      <c r="Y15" s="83"/>
      <c r="Z15" s="83"/>
      <c r="AA15" s="83"/>
      <c r="AB15" s="83"/>
      <c r="AC15" s="83"/>
      <c r="AD15" s="83"/>
    </row>
    <row r="16" spans="1:30">
      <c r="B16" s="88" t="s">
        <v>69</v>
      </c>
      <c r="C16" s="156"/>
      <c r="D16" s="89">
        <v>2.5250661592051413</v>
      </c>
      <c r="E16" s="89">
        <v>96.77186831380304</v>
      </c>
      <c r="F16" s="89" t="s">
        <v>344</v>
      </c>
      <c r="G16" s="89">
        <v>0</v>
      </c>
      <c r="H16" s="89">
        <v>1.9397585681799112</v>
      </c>
      <c r="I16" s="89">
        <v>3.2281316861969609</v>
      </c>
      <c r="J16" s="130"/>
      <c r="K16" s="89">
        <v>2.5061716593975398</v>
      </c>
      <c r="L16" s="89">
        <v>100</v>
      </c>
      <c r="M16" s="83"/>
      <c r="N16" s="89">
        <v>2.5061716593975398</v>
      </c>
      <c r="O16" s="89">
        <v>100</v>
      </c>
      <c r="P16" s="83"/>
      <c r="Q16" s="83"/>
      <c r="R16" s="83"/>
      <c r="S16" s="83"/>
      <c r="T16" s="83"/>
      <c r="U16" s="83"/>
      <c r="V16" s="83"/>
      <c r="W16" s="83"/>
      <c r="X16" s="83"/>
      <c r="Y16" s="83"/>
      <c r="Z16" s="83"/>
      <c r="AA16" s="83"/>
      <c r="AB16" s="83"/>
      <c r="AC16" s="83"/>
      <c r="AD16" s="83"/>
    </row>
    <row r="17" spans="2:30">
      <c r="B17" s="88" t="s">
        <v>70</v>
      </c>
      <c r="C17" s="83"/>
      <c r="D17" s="89">
        <v>3.0955493597266668</v>
      </c>
      <c r="E17" s="89">
        <v>92.593794521779841</v>
      </c>
      <c r="F17" s="89">
        <v>2.2940071651784333</v>
      </c>
      <c r="G17" s="89">
        <v>2.8993871325536444</v>
      </c>
      <c r="H17" s="89">
        <v>3.913962910804357</v>
      </c>
      <c r="I17" s="89">
        <v>4.5068183456665016</v>
      </c>
      <c r="J17" s="130"/>
      <c r="K17" s="89">
        <v>3.1091939605393368</v>
      </c>
      <c r="L17" s="89">
        <v>97.252813532252731</v>
      </c>
      <c r="M17" s="83"/>
      <c r="N17" s="89">
        <v>3.0415746205402727</v>
      </c>
      <c r="O17" s="89">
        <v>72.339604211153258</v>
      </c>
      <c r="P17" s="83"/>
      <c r="Q17" s="83"/>
      <c r="R17" s="83"/>
      <c r="S17" s="83"/>
      <c r="T17" s="83"/>
      <c r="U17" s="83"/>
      <c r="V17" s="83"/>
      <c r="W17" s="83"/>
      <c r="X17" s="83"/>
      <c r="Y17" s="83"/>
      <c r="Z17" s="83"/>
      <c r="AA17" s="83"/>
      <c r="AB17" s="83"/>
      <c r="AC17" s="83"/>
      <c r="AD17" s="83"/>
    </row>
    <row r="18" spans="2:30">
      <c r="B18" s="88" t="s">
        <v>110</v>
      </c>
      <c r="C18" s="83"/>
      <c r="D18" s="89">
        <v>1.7164510712219785</v>
      </c>
      <c r="E18" s="89">
        <v>86.863234765271031</v>
      </c>
      <c r="F18" s="89">
        <v>0.32899687662813792</v>
      </c>
      <c r="G18" s="89">
        <v>9.3027941962211003</v>
      </c>
      <c r="H18" s="89">
        <v>1.6730827411654596</v>
      </c>
      <c r="I18" s="89">
        <v>3.8339710385078609</v>
      </c>
      <c r="J18" s="130"/>
      <c r="K18" s="89">
        <v>1.5857163337178248</v>
      </c>
      <c r="L18" s="89">
        <v>76.378204247084071</v>
      </c>
      <c r="M18" s="83"/>
      <c r="N18" s="89">
        <v>1.9282288897271196</v>
      </c>
      <c r="O18" s="89">
        <v>55.642420087726819</v>
      </c>
      <c r="P18" s="83"/>
      <c r="Q18" s="83"/>
      <c r="R18" s="83"/>
      <c r="S18" s="83"/>
      <c r="T18" s="83"/>
      <c r="U18" s="83"/>
      <c r="V18" s="83"/>
      <c r="W18" s="83"/>
      <c r="X18" s="83"/>
      <c r="Y18" s="163"/>
      <c r="Z18" s="163"/>
      <c r="AA18" s="163"/>
      <c r="AB18" s="163"/>
      <c r="AC18" s="163"/>
      <c r="AD18" s="83"/>
    </row>
    <row r="19" spans="2:30">
      <c r="B19" s="88" t="s">
        <v>111</v>
      </c>
      <c r="C19" s="83"/>
      <c r="D19" s="89">
        <v>1.4559429972514879</v>
      </c>
      <c r="E19" s="89">
        <v>93.30340325003624</v>
      </c>
      <c r="F19" s="89">
        <v>1.3591078175176667</v>
      </c>
      <c r="G19" s="89">
        <v>6.6965967499637582</v>
      </c>
      <c r="H19" s="89" t="s">
        <v>344</v>
      </c>
      <c r="I19" s="89">
        <v>0</v>
      </c>
      <c r="J19" s="130"/>
      <c r="K19" s="89">
        <v>1.4494583357526114</v>
      </c>
      <c r="L19" s="89">
        <v>76.742277198853543</v>
      </c>
      <c r="M19" s="83"/>
      <c r="N19" s="89">
        <v>1.9274619993976596</v>
      </c>
      <c r="O19" s="89">
        <v>57.191912390497279</v>
      </c>
      <c r="P19" s="83"/>
      <c r="Q19" s="83"/>
      <c r="R19" s="83"/>
      <c r="S19" s="83"/>
      <c r="T19" s="83"/>
      <c r="U19" s="83"/>
      <c r="V19" s="83"/>
      <c r="W19" s="83"/>
      <c r="X19" s="83"/>
      <c r="Y19" s="83"/>
      <c r="Z19" s="83"/>
      <c r="AA19" s="83"/>
      <c r="AB19" s="83"/>
      <c r="AC19" s="83"/>
      <c r="AD19" s="83"/>
    </row>
    <row r="20" spans="2:30">
      <c r="B20" s="88" t="s">
        <v>73</v>
      </c>
      <c r="C20" s="83"/>
      <c r="D20" s="89">
        <v>2.8251187049962856</v>
      </c>
      <c r="E20" s="89">
        <v>89.782001484289282</v>
      </c>
      <c r="F20" s="89">
        <v>4.6090396251321248</v>
      </c>
      <c r="G20" s="89">
        <v>7.3378021183523074</v>
      </c>
      <c r="H20" s="89">
        <v>1.0961185320236411</v>
      </c>
      <c r="I20" s="89">
        <v>2.8801963973584108</v>
      </c>
      <c r="J20" s="130"/>
      <c r="K20" s="89">
        <v>2.9062206913714648</v>
      </c>
      <c r="L20" s="89">
        <v>66.843106434407545</v>
      </c>
      <c r="M20" s="83"/>
      <c r="N20" s="89">
        <v>3.8105315065538763</v>
      </c>
      <c r="O20" s="89">
        <v>49.276679487796358</v>
      </c>
      <c r="P20" s="83"/>
      <c r="Q20" s="83"/>
      <c r="R20" s="83"/>
      <c r="S20" s="83"/>
      <c r="T20" s="83"/>
      <c r="U20" s="83"/>
      <c r="V20" s="83"/>
      <c r="W20" s="83"/>
      <c r="X20" s="83"/>
      <c r="Y20" s="83"/>
      <c r="Z20" s="83"/>
      <c r="AA20" s="83"/>
      <c r="AB20" s="83"/>
      <c r="AC20" s="83"/>
      <c r="AD20" s="83"/>
    </row>
    <row r="21" spans="2:30">
      <c r="B21" s="88" t="s">
        <v>74</v>
      </c>
      <c r="C21" s="83"/>
      <c r="D21" s="89">
        <v>8.640326761448433E-2</v>
      </c>
      <c r="E21" s="89">
        <v>100</v>
      </c>
      <c r="F21" s="89" t="s">
        <v>344</v>
      </c>
      <c r="G21" s="89">
        <v>0</v>
      </c>
      <c r="H21" s="89" t="s">
        <v>344</v>
      </c>
      <c r="I21" s="89">
        <v>0</v>
      </c>
      <c r="J21" s="130"/>
      <c r="K21" s="89">
        <v>8.640326761448433E-2</v>
      </c>
      <c r="L21" s="89">
        <v>1.6329042944154217E-5</v>
      </c>
      <c r="M21" s="83"/>
      <c r="N21" s="89">
        <v>3.198765192688255</v>
      </c>
      <c r="O21" s="89">
        <v>4.5395131918279468</v>
      </c>
      <c r="P21" s="83"/>
      <c r="Q21" s="83"/>
      <c r="R21" s="83"/>
      <c r="S21" s="83"/>
      <c r="T21" s="83"/>
      <c r="U21" s="83"/>
      <c r="V21" s="83"/>
      <c r="W21" s="83"/>
      <c r="X21" s="83"/>
      <c r="Y21" s="83"/>
      <c r="Z21" s="83"/>
      <c r="AA21" s="83"/>
      <c r="AB21" s="83"/>
      <c r="AC21" s="83"/>
      <c r="AD21" s="83"/>
    </row>
    <row r="22" spans="2:30">
      <c r="B22" s="88" t="s">
        <v>75</v>
      </c>
      <c r="C22" s="83"/>
      <c r="D22" s="89">
        <v>2.0966924494577679</v>
      </c>
      <c r="E22" s="89">
        <v>90.245959793786398</v>
      </c>
      <c r="F22" s="89">
        <v>0.27947168664209626</v>
      </c>
      <c r="G22" s="89">
        <v>8.5266478147736269</v>
      </c>
      <c r="H22" s="89">
        <v>6.7970754933406745</v>
      </c>
      <c r="I22" s="89">
        <v>1.2273923914399749</v>
      </c>
      <c r="J22" s="130"/>
      <c r="K22" s="89">
        <v>1.9994365788446864</v>
      </c>
      <c r="L22" s="89">
        <v>90.142230799979757</v>
      </c>
      <c r="M22" s="83"/>
      <c r="N22" s="89">
        <v>2.0252925151873029</v>
      </c>
      <c r="O22" s="89">
        <v>96.598950307936732</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14.308248379609957</v>
      </c>
      <c r="O23" s="89">
        <v>0.33680493566759007</v>
      </c>
      <c r="P23" s="83"/>
      <c r="Q23" s="83"/>
      <c r="R23" s="83"/>
      <c r="S23" s="83"/>
      <c r="T23" s="83"/>
      <c r="U23" s="83"/>
      <c r="V23" s="83"/>
      <c r="W23" s="83"/>
      <c r="X23" s="83"/>
      <c r="Y23" s="83"/>
      <c r="Z23" s="83"/>
      <c r="AA23" s="83"/>
      <c r="AB23" s="83"/>
      <c r="AC23" s="83"/>
      <c r="AD23" s="83"/>
    </row>
    <row r="24" spans="2:30">
      <c r="B24" s="88" t="s">
        <v>78</v>
      </c>
      <c r="C24" s="83"/>
      <c r="D24" s="89">
        <v>2.7275431718701513</v>
      </c>
      <c r="E24" s="89">
        <v>85.425243037028025</v>
      </c>
      <c r="F24" s="89">
        <v>1.446972900442461</v>
      </c>
      <c r="G24" s="89">
        <v>8.0246120784630275</v>
      </c>
      <c r="H24" s="89">
        <v>1.088321175054217</v>
      </c>
      <c r="I24" s="89">
        <v>6.5501448845089492</v>
      </c>
      <c r="J24" s="130"/>
      <c r="K24" s="89">
        <v>2.5174109594257734</v>
      </c>
      <c r="L24" s="89">
        <v>74.792842582968319</v>
      </c>
      <c r="M24" s="83"/>
      <c r="N24" s="89">
        <v>3.2230685003868387</v>
      </c>
      <c r="O24" s="89">
        <v>49.055541544540759</v>
      </c>
      <c r="P24" s="83"/>
      <c r="Q24" s="83"/>
      <c r="R24" s="83"/>
      <c r="S24" s="83"/>
      <c r="T24" s="83"/>
      <c r="U24" s="83"/>
      <c r="V24" s="83"/>
      <c r="W24" s="83"/>
      <c r="X24" s="83"/>
      <c r="Y24" s="83"/>
      <c r="Z24" s="83"/>
      <c r="AA24" s="83"/>
      <c r="AB24" s="83"/>
      <c r="AC24" s="83"/>
      <c r="AD24" s="83"/>
    </row>
    <row r="25" spans="2:30">
      <c r="B25" s="88" t="s">
        <v>79</v>
      </c>
      <c r="C25" s="83"/>
      <c r="D25" s="89">
        <v>2.5872999477259979</v>
      </c>
      <c r="E25" s="89">
        <v>91.84329999053557</v>
      </c>
      <c r="F25" s="89">
        <v>1.4078463293728973</v>
      </c>
      <c r="G25" s="89">
        <v>8.15670000946443</v>
      </c>
      <c r="H25" s="89" t="s">
        <v>344</v>
      </c>
      <c r="I25" s="89">
        <v>0</v>
      </c>
      <c r="J25" s="130"/>
      <c r="K25" s="89">
        <v>2.4910954543261616</v>
      </c>
      <c r="L25" s="89">
        <v>92.261802085995015</v>
      </c>
      <c r="M25" s="83"/>
      <c r="N25" s="89">
        <v>2.4991790506652194</v>
      </c>
      <c r="O25" s="89">
        <v>80.528991701652501</v>
      </c>
      <c r="P25" s="83"/>
      <c r="Q25" s="83"/>
      <c r="R25" s="83"/>
      <c r="S25" s="83"/>
      <c r="T25" s="83"/>
      <c r="U25" s="83"/>
      <c r="V25" s="83"/>
      <c r="W25" s="83"/>
      <c r="X25" s="83"/>
      <c r="Y25" s="83"/>
      <c r="Z25" s="83"/>
      <c r="AA25" s="83"/>
      <c r="AB25" s="83"/>
      <c r="AC25" s="83"/>
      <c r="AD25" s="83"/>
    </row>
    <row r="26" spans="2:30">
      <c r="B26" s="88" t="s">
        <v>81</v>
      </c>
      <c r="C26" s="83"/>
      <c r="D26" s="89">
        <v>0.98342245437761633</v>
      </c>
      <c r="E26" s="89">
        <v>100</v>
      </c>
      <c r="F26" s="89" t="s">
        <v>344</v>
      </c>
      <c r="G26" s="89">
        <v>0</v>
      </c>
      <c r="H26" s="89" t="s">
        <v>344</v>
      </c>
      <c r="I26" s="89">
        <v>0</v>
      </c>
      <c r="J26" s="130"/>
      <c r="K26" s="89">
        <v>0.98342245437761633</v>
      </c>
      <c r="L26" s="89">
        <v>100</v>
      </c>
      <c r="M26" s="83"/>
      <c r="N26" s="89">
        <v>0.98342245437761633</v>
      </c>
      <c r="O26" s="89">
        <v>100</v>
      </c>
      <c r="P26" s="83"/>
      <c r="Q26" s="83"/>
      <c r="R26" s="83"/>
      <c r="S26" s="83"/>
      <c r="T26" s="83"/>
      <c r="U26" s="83"/>
      <c r="V26" s="83"/>
      <c r="W26" s="83"/>
      <c r="X26" s="83"/>
      <c r="Y26" s="83"/>
      <c r="Z26" s="83"/>
      <c r="AA26" s="83"/>
      <c r="AB26" s="83"/>
      <c r="AC26" s="83"/>
      <c r="AD26" s="83"/>
    </row>
    <row r="27" spans="2:30">
      <c r="B27" s="88" t="s">
        <v>80</v>
      </c>
      <c r="C27" s="83"/>
      <c r="D27" s="89">
        <v>2.9068959396293859</v>
      </c>
      <c r="E27" s="89">
        <v>100</v>
      </c>
      <c r="F27" s="89" t="s">
        <v>344</v>
      </c>
      <c r="G27" s="89">
        <v>0</v>
      </c>
      <c r="H27" s="89" t="s">
        <v>344</v>
      </c>
      <c r="I27" s="89">
        <v>0</v>
      </c>
      <c r="J27" s="130"/>
      <c r="K27" s="89">
        <v>2.9068959396293859</v>
      </c>
      <c r="L27" s="89">
        <v>100</v>
      </c>
      <c r="M27" s="83"/>
      <c r="N27" s="89">
        <v>2.9068959396293859</v>
      </c>
      <c r="O27" s="89">
        <v>100</v>
      </c>
      <c r="P27" s="83"/>
      <c r="Q27" s="83"/>
      <c r="R27" s="83"/>
      <c r="S27" s="83"/>
      <c r="T27" s="83"/>
      <c r="U27" s="83"/>
      <c r="V27" s="83"/>
      <c r="W27" s="83"/>
      <c r="X27" s="83"/>
      <c r="Y27" s="83"/>
      <c r="Z27" s="83"/>
      <c r="AA27" s="83"/>
      <c r="AB27" s="83"/>
      <c r="AC27" s="83"/>
      <c r="AD27" s="83"/>
    </row>
    <row r="28" spans="2:30">
      <c r="B28" s="88" t="s">
        <v>82</v>
      </c>
      <c r="C28" s="83"/>
      <c r="D28" s="89">
        <v>5.462027073979268</v>
      </c>
      <c r="E28" s="89">
        <v>100</v>
      </c>
      <c r="F28" s="89" t="s">
        <v>344</v>
      </c>
      <c r="G28" s="89">
        <v>0</v>
      </c>
      <c r="H28" s="89" t="s">
        <v>344</v>
      </c>
      <c r="I28" s="89">
        <v>0</v>
      </c>
      <c r="J28" s="130"/>
      <c r="K28" s="89">
        <v>5.462027073979268</v>
      </c>
      <c r="L28" s="89">
        <v>100</v>
      </c>
      <c r="M28" s="83"/>
      <c r="N28" s="89">
        <v>5.462027073979268</v>
      </c>
      <c r="O28" s="89">
        <v>84.922248783373405</v>
      </c>
      <c r="P28" s="83"/>
      <c r="Q28" s="83"/>
      <c r="R28" s="83"/>
      <c r="S28" s="83"/>
      <c r="T28" s="83"/>
      <c r="U28" s="83"/>
      <c r="V28" s="83"/>
      <c r="W28" s="83"/>
      <c r="X28" s="83"/>
      <c r="Y28" s="83"/>
      <c r="Z28" s="83"/>
      <c r="AA28" s="83"/>
      <c r="AB28" s="83"/>
      <c r="AC28" s="83"/>
      <c r="AD28" s="83"/>
    </row>
    <row r="29" spans="2:30">
      <c r="B29" s="88" t="s">
        <v>112</v>
      </c>
      <c r="C29" s="83"/>
      <c r="D29" s="89">
        <v>2.4860436988634045</v>
      </c>
      <c r="E29" s="89">
        <v>92.296354291859402</v>
      </c>
      <c r="F29" s="89">
        <v>0.62889505089191</v>
      </c>
      <c r="G29" s="89">
        <v>4.7874640534877706</v>
      </c>
      <c r="H29" s="89">
        <v>2.2107626955021389</v>
      </c>
      <c r="I29" s="89">
        <v>2.9161816546528239</v>
      </c>
      <c r="J29" s="130"/>
      <c r="K29" s="89">
        <v>2.3891056808031697</v>
      </c>
      <c r="L29" s="89">
        <v>79.924479780696046</v>
      </c>
      <c r="M29" s="83"/>
      <c r="N29" s="89">
        <v>2.6850642102589957</v>
      </c>
      <c r="O29" s="89">
        <v>60.918824821729331</v>
      </c>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3"/>
      <c r="R30" s="83"/>
      <c r="S30" s="83"/>
      <c r="T30" s="83"/>
      <c r="U30" s="83"/>
      <c r="V30" s="83"/>
      <c r="W30" s="83"/>
      <c r="X30" s="83"/>
      <c r="Y30" s="83"/>
      <c r="Z30" s="83"/>
      <c r="AA30" s="83"/>
      <c r="AB30" s="83"/>
      <c r="AC30" s="83"/>
      <c r="AD30" s="83"/>
    </row>
    <row r="31" spans="2:30">
      <c r="B31" s="88" t="s">
        <v>84</v>
      </c>
      <c r="C31" s="83"/>
      <c r="D31" s="89">
        <v>1.5269954917223554</v>
      </c>
      <c r="E31" s="89">
        <v>93.298025674122371</v>
      </c>
      <c r="F31" s="89">
        <v>1.0682883437782662</v>
      </c>
      <c r="G31" s="89">
        <v>5.0155877696469577</v>
      </c>
      <c r="H31" s="89">
        <v>1.7837116377032083</v>
      </c>
      <c r="I31" s="89">
        <v>1.6863865562306697</v>
      </c>
      <c r="J31" s="130"/>
      <c r="K31" s="89">
        <v>1.5083178586850698</v>
      </c>
      <c r="L31" s="89">
        <v>88.097233309988425</v>
      </c>
      <c r="M31" s="83"/>
      <c r="N31" s="89">
        <v>1.6798434616648921</v>
      </c>
      <c r="O31" s="89">
        <v>53.089247203996862</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2.1125964347301887</v>
      </c>
      <c r="E34" s="96">
        <v>90.48707434465986</v>
      </c>
      <c r="F34" s="96">
        <v>1.4020241292284903</v>
      </c>
      <c r="G34" s="96">
        <v>6.8339216833869925</v>
      </c>
      <c r="H34" s="96">
        <v>1.6605571410375941</v>
      </c>
      <c r="I34" s="96">
        <v>2.6790039719531462</v>
      </c>
      <c r="J34" s="133"/>
      <c r="K34" s="96">
        <v>2.0519263292355516</v>
      </c>
      <c r="L34" s="96">
        <v>79.688493430881607</v>
      </c>
      <c r="N34" s="164">
        <v>2.468372925544255</v>
      </c>
      <c r="O34" s="164">
        <v>56.362107724770219</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D874AD1E-AED7-44CC-B87B-212EF9B43CBA}"/>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C981-4C85-4CCF-88F1-2D92202891EC}">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0.79267487396424541</v>
      </c>
      <c r="E15" s="86">
        <v>92.18940087709133</v>
      </c>
      <c r="F15" s="86">
        <v>0.47818140656774033</v>
      </c>
      <c r="G15" s="86">
        <v>7.8105991229086653</v>
      </c>
      <c r="H15" s="86" t="s">
        <v>344</v>
      </c>
      <c r="I15" s="86">
        <v>0</v>
      </c>
      <c r="J15" s="130"/>
      <c r="K15" s="86">
        <v>0.76811104995816892</v>
      </c>
      <c r="L15" s="86">
        <v>92.770147648189578</v>
      </c>
      <c r="M15" s="83"/>
      <c r="N15" s="86">
        <v>1.5401413329545186</v>
      </c>
      <c r="O15" s="86">
        <v>90.350630638123292</v>
      </c>
      <c r="P15" s="83"/>
      <c r="Q15" s="86">
        <v>1.51587012487543</v>
      </c>
      <c r="R15" s="86">
        <v>76.533723031300639</v>
      </c>
      <c r="S15" s="83"/>
      <c r="T15" s="83"/>
      <c r="U15" s="83"/>
      <c r="V15" s="83"/>
      <c r="W15" s="83"/>
      <c r="X15" s="83"/>
      <c r="Y15" s="83"/>
      <c r="Z15" s="83"/>
      <c r="AA15" s="83"/>
      <c r="AB15" s="83"/>
      <c r="AC15" s="83"/>
      <c r="AD15" s="83"/>
    </row>
    <row r="16" spans="2:30">
      <c r="B16" s="88" t="s">
        <v>69</v>
      </c>
      <c r="C16" s="156"/>
      <c r="D16" s="89">
        <v>0.8533658980454476</v>
      </c>
      <c r="E16" s="89">
        <v>96.44511260537206</v>
      </c>
      <c r="F16" s="89" t="s">
        <v>344</v>
      </c>
      <c r="G16" s="89">
        <v>0</v>
      </c>
      <c r="H16" s="89">
        <v>1.9397585681799112</v>
      </c>
      <c r="I16" s="89">
        <v>3.5548873946279382</v>
      </c>
      <c r="J16" s="130"/>
      <c r="K16" s="89">
        <v>0.89198593413221949</v>
      </c>
      <c r="L16" s="89">
        <v>90.808268387776153</v>
      </c>
      <c r="M16" s="83"/>
      <c r="N16" s="89">
        <v>2.5061716593975398</v>
      </c>
      <c r="O16" s="89">
        <v>100</v>
      </c>
      <c r="P16" s="83"/>
      <c r="Q16" s="89">
        <v>2.5061716593975398</v>
      </c>
      <c r="R16" s="89">
        <v>100</v>
      </c>
      <c r="S16" s="83"/>
      <c r="T16" s="83"/>
      <c r="U16" s="83"/>
      <c r="V16" s="83"/>
      <c r="W16" s="83"/>
      <c r="X16" s="83"/>
      <c r="Y16" s="83"/>
      <c r="Z16" s="83"/>
      <c r="AA16" s="83"/>
      <c r="AB16" s="83"/>
      <c r="AC16" s="83"/>
      <c r="AD16" s="83"/>
    </row>
    <row r="17" spans="2:30">
      <c r="B17" s="88" t="s">
        <v>70</v>
      </c>
      <c r="C17" s="83"/>
      <c r="D17" s="89">
        <v>0.62004869237796767</v>
      </c>
      <c r="E17" s="89">
        <v>91.26569747087305</v>
      </c>
      <c r="F17" s="89">
        <v>1.52378375128734</v>
      </c>
      <c r="G17" s="89">
        <v>3.252558092562178</v>
      </c>
      <c r="H17" s="89">
        <v>3.3844074024312212</v>
      </c>
      <c r="I17" s="89">
        <v>5.481744436564771</v>
      </c>
      <c r="J17" s="130"/>
      <c r="K17" s="89">
        <v>0.80097827996688398</v>
      </c>
      <c r="L17" s="89">
        <v>79.53317605546485</v>
      </c>
      <c r="M17" s="83"/>
      <c r="N17" s="89">
        <v>3.1091939605393368</v>
      </c>
      <c r="O17" s="89">
        <v>97.252813532252731</v>
      </c>
      <c r="P17" s="83"/>
      <c r="Q17" s="89">
        <v>3.0415746205402727</v>
      </c>
      <c r="R17" s="89">
        <v>72.339604211153258</v>
      </c>
      <c r="S17" s="83"/>
      <c r="T17" s="83"/>
      <c r="U17" s="83"/>
      <c r="V17" s="83"/>
      <c r="W17" s="83"/>
      <c r="X17" s="83"/>
      <c r="Y17" s="83"/>
      <c r="Z17" s="83"/>
      <c r="AA17" s="83"/>
      <c r="AB17" s="83"/>
      <c r="AC17" s="83"/>
      <c r="AD17" s="83"/>
    </row>
    <row r="18" spans="2:30">
      <c r="B18" s="88" t="s">
        <v>110</v>
      </c>
      <c r="C18" s="83"/>
      <c r="D18" s="89">
        <v>1.1261224776772356</v>
      </c>
      <c r="E18" s="89">
        <v>86.862255485435611</v>
      </c>
      <c r="F18" s="89">
        <v>0.17318065042549616</v>
      </c>
      <c r="G18" s="89">
        <v>9.2004962406934183</v>
      </c>
      <c r="H18" s="89">
        <v>1.5932760060938287</v>
      </c>
      <c r="I18" s="89">
        <v>3.9372482738709684</v>
      </c>
      <c r="J18" s="130"/>
      <c r="K18" s="89">
        <v>1.0568400949188539</v>
      </c>
      <c r="L18" s="89">
        <v>96.866893469294951</v>
      </c>
      <c r="M18" s="83"/>
      <c r="N18" s="89">
        <v>1.5857163337178248</v>
      </c>
      <c r="O18" s="89">
        <v>76.378204247084071</v>
      </c>
      <c r="P18" s="83"/>
      <c r="Q18" s="89">
        <v>1.9282288897271196</v>
      </c>
      <c r="R18" s="89">
        <v>55.642420087726819</v>
      </c>
      <c r="S18" s="83"/>
      <c r="T18" s="83"/>
      <c r="U18" s="83"/>
      <c r="V18" s="83"/>
      <c r="W18" s="83"/>
      <c r="X18" s="83"/>
      <c r="Y18" s="83"/>
      <c r="Z18" s="83"/>
      <c r="AA18" s="83"/>
      <c r="AB18" s="83"/>
      <c r="AC18" s="83"/>
      <c r="AD18" s="83"/>
    </row>
    <row r="19" spans="2:30">
      <c r="B19" s="88" t="s">
        <v>111</v>
      </c>
      <c r="C19" s="83"/>
      <c r="D19" s="89">
        <v>0.43034313830854504</v>
      </c>
      <c r="E19" s="89">
        <v>93.878345628342629</v>
      </c>
      <c r="F19" s="89">
        <v>0.46014891776770617</v>
      </c>
      <c r="G19" s="89">
        <v>6.1216543716573728</v>
      </c>
      <c r="H19" s="89" t="s">
        <v>344</v>
      </c>
      <c r="I19" s="89">
        <v>0</v>
      </c>
      <c r="J19" s="130"/>
      <c r="K19" s="89">
        <v>0.43216774510981332</v>
      </c>
      <c r="L19" s="89">
        <v>89.553115422927149</v>
      </c>
      <c r="M19" s="83"/>
      <c r="N19" s="89">
        <v>1.4494583357526114</v>
      </c>
      <c r="O19" s="89">
        <v>76.742277198853543</v>
      </c>
      <c r="P19" s="83"/>
      <c r="Q19" s="89">
        <v>1.9274619993976596</v>
      </c>
      <c r="R19" s="89">
        <v>57.191912390497279</v>
      </c>
      <c r="S19" s="83"/>
      <c r="T19" s="83"/>
      <c r="U19" s="83"/>
      <c r="V19" s="83"/>
      <c r="W19" s="83"/>
      <c r="X19" s="83"/>
      <c r="Y19" s="83"/>
      <c r="Z19" s="83"/>
      <c r="AA19" s="83"/>
      <c r="AB19" s="83"/>
      <c r="AC19" s="83"/>
      <c r="AD19" s="83"/>
    </row>
    <row r="20" spans="2:30">
      <c r="B20" s="88" t="s">
        <v>73</v>
      </c>
      <c r="C20" s="83"/>
      <c r="D20" s="89">
        <v>1.1809700742297917</v>
      </c>
      <c r="E20" s="89">
        <v>89.933409188962202</v>
      </c>
      <c r="F20" s="89">
        <v>2.070752716543991</v>
      </c>
      <c r="G20" s="89">
        <v>6.932105538624775</v>
      </c>
      <c r="H20" s="89">
        <v>0.8715278169271593</v>
      </c>
      <c r="I20" s="89">
        <v>3.1344852724130248</v>
      </c>
      <c r="J20" s="130"/>
      <c r="K20" s="89">
        <v>1.2329513240776029</v>
      </c>
      <c r="L20" s="89">
        <v>91.314994386505759</v>
      </c>
      <c r="M20" s="83"/>
      <c r="N20" s="89">
        <v>2.9062206913714648</v>
      </c>
      <c r="O20" s="89">
        <v>66.843106434407545</v>
      </c>
      <c r="P20" s="83"/>
      <c r="Q20" s="89">
        <v>3.8105315065538763</v>
      </c>
      <c r="R20" s="89">
        <v>49.276679487796358</v>
      </c>
      <c r="S20" s="83"/>
      <c r="T20" s="83"/>
      <c r="U20" s="83"/>
      <c r="V20" s="83"/>
      <c r="W20" s="83"/>
      <c r="X20" s="83"/>
      <c r="Y20" s="83"/>
      <c r="Z20" s="83"/>
      <c r="AA20" s="83"/>
      <c r="AB20" s="83"/>
      <c r="AC20" s="83"/>
      <c r="AD20" s="83"/>
    </row>
    <row r="21" spans="2:30">
      <c r="B21" s="88" t="s">
        <v>74</v>
      </c>
      <c r="C21" s="83"/>
      <c r="D21" s="89">
        <v>8.640326761448433E-2</v>
      </c>
      <c r="E21" s="89">
        <v>100</v>
      </c>
      <c r="F21" s="89" t="s">
        <v>344</v>
      </c>
      <c r="G21" s="89">
        <v>0</v>
      </c>
      <c r="H21" s="89" t="s">
        <v>344</v>
      </c>
      <c r="I21" s="89">
        <v>0</v>
      </c>
      <c r="J21" s="130"/>
      <c r="K21" s="89">
        <v>8.640326761448433E-2</v>
      </c>
      <c r="L21" s="89">
        <v>100</v>
      </c>
      <c r="M21" s="83"/>
      <c r="N21" s="89">
        <v>8.640326761448433E-2</v>
      </c>
      <c r="O21" s="89">
        <v>1.6329042944154217E-5</v>
      </c>
      <c r="P21" s="83"/>
      <c r="Q21" s="89">
        <v>3.198765192688255</v>
      </c>
      <c r="R21" s="89">
        <v>4.5395131918279468</v>
      </c>
      <c r="S21" s="83"/>
      <c r="T21" s="83"/>
      <c r="U21" s="83"/>
      <c r="V21" s="83"/>
      <c r="W21" s="83"/>
      <c r="X21" s="83"/>
      <c r="Y21" s="83"/>
      <c r="Z21" s="83"/>
      <c r="AA21" s="83"/>
      <c r="AB21" s="83"/>
      <c r="AC21" s="83"/>
      <c r="AD21" s="83"/>
    </row>
    <row r="22" spans="2:30">
      <c r="B22" s="88" t="s">
        <v>75</v>
      </c>
      <c r="C22" s="83"/>
      <c r="D22" s="89">
        <v>0.85803373284285422</v>
      </c>
      <c r="E22" s="89">
        <v>91.011011775778101</v>
      </c>
      <c r="F22" s="89">
        <v>0.11290953764436831</v>
      </c>
      <c r="G22" s="89">
        <v>7.5423806178907382</v>
      </c>
      <c r="H22" s="89">
        <v>5.2158889680246148</v>
      </c>
      <c r="I22" s="89">
        <v>1.4466076063311626</v>
      </c>
      <c r="J22" s="130"/>
      <c r="K22" s="89">
        <v>0.86487469527002925</v>
      </c>
      <c r="L22" s="89">
        <v>81.210689199382429</v>
      </c>
      <c r="M22" s="83"/>
      <c r="N22" s="89">
        <v>1.9994365788446864</v>
      </c>
      <c r="O22" s="89">
        <v>90.142230799979757</v>
      </c>
      <c r="P22" s="83"/>
      <c r="Q22" s="89">
        <v>2.0252925151873029</v>
      </c>
      <c r="R22" s="89">
        <v>96.598950307936732</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14.308248379609957</v>
      </c>
      <c r="R23" s="89">
        <v>0.33680493566759007</v>
      </c>
      <c r="S23" s="83"/>
      <c r="T23" s="83"/>
      <c r="U23" s="83"/>
      <c r="V23" s="83"/>
      <c r="W23" s="83"/>
      <c r="X23" s="83"/>
      <c r="Y23" s="83"/>
      <c r="Z23" s="83"/>
      <c r="AA23" s="83"/>
      <c r="AB23" s="83"/>
      <c r="AC23" s="83"/>
      <c r="AD23" s="83"/>
    </row>
    <row r="24" spans="2:30">
      <c r="B24" s="88" t="s">
        <v>78</v>
      </c>
      <c r="C24" s="83"/>
      <c r="D24" s="89">
        <v>0.92987715585360864</v>
      </c>
      <c r="E24" s="89">
        <v>85.144823383005516</v>
      </c>
      <c r="F24" s="89">
        <v>0.43295051009510321</v>
      </c>
      <c r="G24" s="89">
        <v>7.4479232421497263</v>
      </c>
      <c r="H24" s="89">
        <v>0.90061682680074895</v>
      </c>
      <c r="I24" s="89">
        <v>7.4072533748447524</v>
      </c>
      <c r="J24" s="130"/>
      <c r="K24" s="89">
        <v>0.8906990539964672</v>
      </c>
      <c r="L24" s="89">
        <v>87.257652722164579</v>
      </c>
      <c r="M24" s="83"/>
      <c r="N24" s="89">
        <v>2.5174109594257734</v>
      </c>
      <c r="O24" s="89">
        <v>74.792842582968319</v>
      </c>
      <c r="P24" s="83"/>
      <c r="Q24" s="89">
        <v>3.2230685003868387</v>
      </c>
      <c r="R24" s="89">
        <v>49.055541544540759</v>
      </c>
      <c r="S24" s="83"/>
      <c r="T24" s="83"/>
      <c r="U24" s="83"/>
      <c r="V24" s="83"/>
      <c r="W24" s="83"/>
      <c r="X24" s="83"/>
      <c r="Y24" s="83"/>
      <c r="Z24" s="83"/>
      <c r="AA24" s="83"/>
      <c r="AB24" s="83"/>
      <c r="AC24" s="83"/>
      <c r="AD24" s="83"/>
    </row>
    <row r="25" spans="2:30">
      <c r="B25" s="88" t="s">
        <v>79</v>
      </c>
      <c r="C25" s="83"/>
      <c r="D25" s="89">
        <v>0.81905624414805367</v>
      </c>
      <c r="E25" s="89">
        <v>92.884086470993182</v>
      </c>
      <c r="F25" s="89">
        <v>0.21606791055000102</v>
      </c>
      <c r="G25" s="89">
        <v>7.1159135290068258</v>
      </c>
      <c r="H25" s="89" t="s">
        <v>344</v>
      </c>
      <c r="I25" s="89">
        <v>0</v>
      </c>
      <c r="J25" s="130"/>
      <c r="K25" s="89">
        <v>0.77614811573921694</v>
      </c>
      <c r="L25" s="89">
        <v>75.592605308816601</v>
      </c>
      <c r="M25" s="83"/>
      <c r="N25" s="89">
        <v>2.4910954543261616</v>
      </c>
      <c r="O25" s="89">
        <v>92.261802085995015</v>
      </c>
      <c r="P25" s="83"/>
      <c r="Q25" s="89">
        <v>2.4991790506652194</v>
      </c>
      <c r="R25" s="89">
        <v>80.528991701652501</v>
      </c>
      <c r="S25" s="83"/>
      <c r="T25" s="83"/>
      <c r="U25" s="83"/>
      <c r="V25" s="83"/>
      <c r="W25" s="83"/>
      <c r="X25" s="83"/>
      <c r="Y25" s="83"/>
      <c r="Z25" s="83"/>
      <c r="AA25" s="83"/>
      <c r="AB25" s="83"/>
      <c r="AC25" s="83"/>
      <c r="AD25" s="83"/>
    </row>
    <row r="26" spans="2:30">
      <c r="B26" s="88" t="s">
        <v>81</v>
      </c>
      <c r="C26" s="83"/>
      <c r="D26" s="89">
        <v>0.98342245437761633</v>
      </c>
      <c r="E26" s="89">
        <v>100</v>
      </c>
      <c r="F26" s="89" t="s">
        <v>344</v>
      </c>
      <c r="G26" s="89">
        <v>0</v>
      </c>
      <c r="H26" s="89" t="s">
        <v>344</v>
      </c>
      <c r="I26" s="89">
        <v>0</v>
      </c>
      <c r="J26" s="130"/>
      <c r="K26" s="89">
        <v>0.98342245437761633</v>
      </c>
      <c r="L26" s="89">
        <v>100</v>
      </c>
      <c r="M26" s="83"/>
      <c r="N26" s="89">
        <v>0.98342245437761633</v>
      </c>
      <c r="O26" s="89">
        <v>100</v>
      </c>
      <c r="P26" s="83"/>
      <c r="Q26" s="89">
        <v>0.98342245437761633</v>
      </c>
      <c r="R26" s="89">
        <v>100</v>
      </c>
      <c r="S26" s="83"/>
      <c r="T26" s="83"/>
      <c r="U26" s="83"/>
      <c r="V26" s="83"/>
      <c r="W26" s="83"/>
      <c r="X26" s="83"/>
      <c r="Y26" s="83"/>
      <c r="Z26" s="83"/>
      <c r="AA26" s="83"/>
      <c r="AB26" s="83"/>
      <c r="AC26" s="83"/>
      <c r="AD26" s="83"/>
    </row>
    <row r="27" spans="2:30">
      <c r="B27" s="88" t="s">
        <v>80</v>
      </c>
      <c r="C27" s="83"/>
      <c r="D27" s="89">
        <v>1.3339849701921715</v>
      </c>
      <c r="E27" s="89">
        <v>100</v>
      </c>
      <c r="F27" s="89" t="s">
        <v>344</v>
      </c>
      <c r="G27" s="89">
        <v>0</v>
      </c>
      <c r="H27" s="89" t="s">
        <v>344</v>
      </c>
      <c r="I27" s="89">
        <v>0</v>
      </c>
      <c r="J27" s="130"/>
      <c r="K27" s="89">
        <v>1.3339849701921715</v>
      </c>
      <c r="L27" s="89">
        <v>95.932058247892101</v>
      </c>
      <c r="M27" s="83"/>
      <c r="N27" s="89">
        <v>2.9068959396293859</v>
      </c>
      <c r="O27" s="89">
        <v>100</v>
      </c>
      <c r="P27" s="83"/>
      <c r="Q27" s="89">
        <v>2.9068959396293859</v>
      </c>
      <c r="R27" s="89">
        <v>100</v>
      </c>
      <c r="S27" s="83"/>
      <c r="T27" s="83"/>
      <c r="U27" s="83"/>
      <c r="V27" s="83"/>
      <c r="W27" s="83"/>
      <c r="X27" s="83"/>
      <c r="Y27" s="83"/>
      <c r="Z27" s="83"/>
      <c r="AA27" s="83"/>
      <c r="AB27" s="83"/>
      <c r="AC27" s="83"/>
      <c r="AD27" s="83"/>
    </row>
    <row r="28" spans="2:30">
      <c r="B28" s="88" t="s">
        <v>82</v>
      </c>
      <c r="C28" s="83"/>
      <c r="D28" s="89">
        <v>4.057772685897838</v>
      </c>
      <c r="E28" s="89">
        <v>100</v>
      </c>
      <c r="F28" s="89" t="s">
        <v>344</v>
      </c>
      <c r="G28" s="89">
        <v>0</v>
      </c>
      <c r="H28" s="89" t="s">
        <v>344</v>
      </c>
      <c r="I28" s="89">
        <v>0</v>
      </c>
      <c r="J28" s="130"/>
      <c r="K28" s="89">
        <v>4.057772685897838</v>
      </c>
      <c r="L28" s="89">
        <v>76.594303094275944</v>
      </c>
      <c r="M28" s="83"/>
      <c r="N28" s="89">
        <v>5.462027073979268</v>
      </c>
      <c r="O28" s="89">
        <v>100</v>
      </c>
      <c r="P28" s="83"/>
      <c r="Q28" s="89">
        <v>5.462027073979268</v>
      </c>
      <c r="R28" s="89">
        <v>84.922248783373405</v>
      </c>
      <c r="S28" s="83"/>
      <c r="T28" s="83"/>
      <c r="U28" s="83"/>
      <c r="V28" s="83"/>
      <c r="W28" s="83"/>
      <c r="X28" s="83"/>
      <c r="Y28" s="83"/>
      <c r="Z28" s="83"/>
      <c r="AA28" s="83"/>
      <c r="AB28" s="83"/>
      <c r="AC28" s="83"/>
      <c r="AD28" s="83"/>
    </row>
    <row r="29" spans="2:30">
      <c r="B29" s="88" t="s">
        <v>112</v>
      </c>
      <c r="C29" s="83"/>
      <c r="D29" s="89">
        <v>0.74512137824537961</v>
      </c>
      <c r="E29" s="89">
        <v>91.716189569175924</v>
      </c>
      <c r="F29" s="89">
        <v>0.20972792448108274</v>
      </c>
      <c r="G29" s="89">
        <v>5.0547422814892196</v>
      </c>
      <c r="H29" s="89">
        <v>1.9028137017290683</v>
      </c>
      <c r="I29" s="89">
        <v>3.229068149334855</v>
      </c>
      <c r="J29" s="130"/>
      <c r="K29" s="89">
        <v>0.75544129305053664</v>
      </c>
      <c r="L29" s="89">
        <v>89.252380959474991</v>
      </c>
      <c r="M29" s="83"/>
      <c r="N29" s="89">
        <v>2.3891056808031697</v>
      </c>
      <c r="O29" s="89">
        <v>79.924479780696046</v>
      </c>
      <c r="P29" s="83"/>
      <c r="Q29" s="89">
        <v>2.6850642102589957</v>
      </c>
      <c r="R29" s="89">
        <v>60.918824821729331</v>
      </c>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0.68235312519882396</v>
      </c>
      <c r="E31" s="89">
        <v>93.321896197836352</v>
      </c>
      <c r="F31" s="89">
        <v>0.45411400798438806</v>
      </c>
      <c r="G31" s="89">
        <v>4.9371214308748863</v>
      </c>
      <c r="H31" s="89">
        <v>1.4260998736267294</v>
      </c>
      <c r="I31" s="89">
        <v>1.7409823712887658</v>
      </c>
      <c r="J31" s="130"/>
      <c r="K31" s="89">
        <v>0.6840331826063536</v>
      </c>
      <c r="L31" s="89">
        <v>96.087567658684236</v>
      </c>
      <c r="M31" s="83"/>
      <c r="N31" s="89">
        <v>1.5083178586850698</v>
      </c>
      <c r="O31" s="89">
        <v>88.097233309988425</v>
      </c>
      <c r="P31" s="83"/>
      <c r="Q31" s="89">
        <v>1.6798434616648921</v>
      </c>
      <c r="R31" s="89">
        <v>53.089247203996862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0.83821175612416621</v>
      </c>
      <c r="E34" s="96">
        <v>90.520888126961779</v>
      </c>
      <c r="F34" s="96">
        <v>0.54596848074324145</v>
      </c>
      <c r="G34" s="96">
        <v>6.5505748439215292</v>
      </c>
      <c r="H34" s="96">
        <v>1.4295527454551131</v>
      </c>
      <c r="I34" s="96">
        <v>2.9285370291166988</v>
      </c>
      <c r="J34" s="133"/>
      <c r="K34" s="96">
        <v>0.83638578148491294</v>
      </c>
      <c r="L34" s="96">
        <v>90.471147297541506</v>
      </c>
      <c r="N34" s="96">
        <v>2.0519263292355516</v>
      </c>
      <c r="O34" s="96">
        <v>79.688493430881607</v>
      </c>
      <c r="Q34" s="96">
        <v>2.468372925544255</v>
      </c>
      <c r="R34" s="96">
        <v>56.362107724770219</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AE88213A-CC40-4079-B809-F8F88E91EB64}"/>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9F5E-3737-4FAA-BA01-84580EEF02C2}">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6.2438847879597423</v>
      </c>
      <c r="E15" s="86">
        <v>80.408171973062039</v>
      </c>
      <c r="F15" s="86">
        <v>1.6864916518783173</v>
      </c>
      <c r="G15" s="86">
        <v>19.591828026937957</v>
      </c>
      <c r="H15" s="86" t="s">
        <v>344</v>
      </c>
      <c r="I15" s="86">
        <v>0</v>
      </c>
      <c r="J15" s="130"/>
      <c r="K15" s="86">
        <v>5.3510081622271954</v>
      </c>
      <c r="L15" s="86">
        <v>5.3856605961643096</v>
      </c>
      <c r="M15" s="83"/>
      <c r="N15" s="86">
        <v>1.5401413329545186</v>
      </c>
      <c r="O15" s="86">
        <v>90.350630638123292</v>
      </c>
      <c r="P15" s="83"/>
      <c r="Q15" s="86">
        <v>1.51587012487543</v>
      </c>
      <c r="R15" s="86">
        <v>76.533723031300639</v>
      </c>
      <c r="S15" s="83"/>
      <c r="T15" s="83"/>
      <c r="U15" s="83"/>
      <c r="V15" s="83"/>
      <c r="W15" s="83"/>
      <c r="X15" s="83"/>
      <c r="Y15" s="83"/>
      <c r="Z15" s="83"/>
      <c r="AA15" s="83"/>
      <c r="AB15" s="83"/>
      <c r="AC15" s="83"/>
      <c r="AD15" s="83"/>
    </row>
    <row r="16" spans="1:30">
      <c r="B16" s="88" t="s">
        <v>69</v>
      </c>
      <c r="C16" s="156"/>
      <c r="D16" s="89">
        <v>6.3185520045260235</v>
      </c>
      <c r="E16" s="89">
        <v>100</v>
      </c>
      <c r="F16" s="89" t="s">
        <v>344</v>
      </c>
      <c r="G16" s="89">
        <v>0</v>
      </c>
      <c r="H16" s="89" t="s">
        <v>344</v>
      </c>
      <c r="I16" s="89">
        <v>0</v>
      </c>
      <c r="J16" s="130"/>
      <c r="K16" s="89">
        <v>6.3185520045260235</v>
      </c>
      <c r="L16" s="89">
        <v>5.4412334506517839</v>
      </c>
      <c r="M16" s="83"/>
      <c r="N16" s="89">
        <v>2.5061716593975398</v>
      </c>
      <c r="O16" s="89">
        <v>100</v>
      </c>
      <c r="P16" s="83"/>
      <c r="Q16" s="89">
        <v>2.5061716593975398</v>
      </c>
      <c r="R16" s="89">
        <v>100</v>
      </c>
      <c r="S16" s="83"/>
      <c r="T16" s="83"/>
      <c r="U16" s="83"/>
      <c r="V16" s="83"/>
      <c r="W16" s="83"/>
      <c r="X16" s="83"/>
      <c r="Y16" s="83"/>
      <c r="Z16" s="83"/>
      <c r="AA16" s="83"/>
      <c r="AB16" s="83"/>
      <c r="AC16" s="83"/>
      <c r="AD16" s="83"/>
    </row>
    <row r="17" spans="2:30">
      <c r="B17" s="88" t="s">
        <v>70</v>
      </c>
      <c r="C17" s="83"/>
      <c r="D17" s="89">
        <v>4.7621471453935929</v>
      </c>
      <c r="E17" s="89">
        <v>97.828985691573507</v>
      </c>
      <c r="F17" s="89">
        <v>3.0483180623932493</v>
      </c>
      <c r="G17" s="89">
        <v>1.4482945658058273</v>
      </c>
      <c r="H17" s="89">
        <v>4.6922587535592495</v>
      </c>
      <c r="I17" s="89">
        <v>0.72271974262066152</v>
      </c>
      <c r="J17" s="130"/>
      <c r="K17" s="89">
        <v>4.7368207547117116</v>
      </c>
      <c r="L17" s="89">
        <v>16.767864865140254</v>
      </c>
      <c r="M17" s="83"/>
      <c r="N17" s="89">
        <v>3.1091939605393368</v>
      </c>
      <c r="O17" s="89">
        <v>97.252813532252731</v>
      </c>
      <c r="P17" s="83"/>
      <c r="Q17" s="89">
        <v>3.0415746205402727</v>
      </c>
      <c r="R17" s="89">
        <v>72.339604211153258</v>
      </c>
      <c r="S17" s="83"/>
      <c r="T17" s="83"/>
      <c r="U17" s="83"/>
      <c r="V17" s="83"/>
      <c r="W17" s="83"/>
      <c r="X17" s="83"/>
      <c r="Y17" s="83"/>
      <c r="Z17" s="83"/>
      <c r="AA17" s="83"/>
      <c r="AB17" s="83"/>
      <c r="AC17" s="83"/>
      <c r="AD17" s="83"/>
    </row>
    <row r="18" spans="2:30">
      <c r="B18" s="88" t="s">
        <v>110</v>
      </c>
      <c r="C18" s="83"/>
      <c r="D18" s="89">
        <v>8.3519909169700792</v>
      </c>
      <c r="E18" s="89">
        <v>83.567870443575003</v>
      </c>
      <c r="F18" s="89">
        <v>0.16923677944006868</v>
      </c>
      <c r="G18" s="89">
        <v>15.584062740643963</v>
      </c>
      <c r="H18" s="89">
        <v>8.0422733234322799</v>
      </c>
      <c r="I18" s="89">
        <v>0.84806681578102772</v>
      </c>
      <c r="J18" s="130"/>
      <c r="K18" s="89">
        <v>7.0741587661313332</v>
      </c>
      <c r="L18" s="89">
        <v>2.0700723450548861</v>
      </c>
      <c r="M18" s="83"/>
      <c r="N18" s="89">
        <v>1.5857163337178248</v>
      </c>
      <c r="O18" s="89">
        <v>76.378204247084071</v>
      </c>
      <c r="P18" s="83"/>
      <c r="Q18" s="89">
        <v>1.9282288897271196</v>
      </c>
      <c r="R18" s="89">
        <v>55.642420087726819</v>
      </c>
      <c r="S18" s="83"/>
      <c r="T18" s="83"/>
      <c r="U18" s="83"/>
      <c r="V18" s="83"/>
      <c r="W18" s="83"/>
      <c r="X18" s="83"/>
      <c r="Y18" s="83"/>
      <c r="Z18" s="83"/>
      <c r="AA18" s="83"/>
      <c r="AB18" s="83"/>
      <c r="AC18" s="83"/>
      <c r="AD18" s="83"/>
    </row>
    <row r="19" spans="2:30">
      <c r="B19" s="88" t="s">
        <v>111</v>
      </c>
      <c r="C19" s="83"/>
      <c r="D19" s="89">
        <v>3.4758094834497655</v>
      </c>
      <c r="E19" s="89">
        <v>86.371885013752291</v>
      </c>
      <c r="F19" s="89">
        <v>1.2936713989499435</v>
      </c>
      <c r="G19" s="89">
        <v>13.628114986247706</v>
      </c>
      <c r="H19" s="89" t="s">
        <v>344</v>
      </c>
      <c r="I19" s="89">
        <v>0</v>
      </c>
      <c r="J19" s="130"/>
      <c r="K19" s="89">
        <v>3.1784251961354268</v>
      </c>
      <c r="L19" s="89">
        <v>7.3110993770263004</v>
      </c>
      <c r="M19" s="83"/>
      <c r="N19" s="89">
        <v>1.4494583357526114</v>
      </c>
      <c r="O19" s="89">
        <v>76.742277198853543</v>
      </c>
      <c r="P19" s="83"/>
      <c r="Q19" s="89">
        <v>1.9274619993976596</v>
      </c>
      <c r="R19" s="89">
        <v>57.191912390497279</v>
      </c>
      <c r="S19" s="83"/>
      <c r="T19" s="83"/>
      <c r="U19" s="83"/>
      <c r="V19" s="83"/>
      <c r="W19" s="83"/>
      <c r="X19" s="83"/>
      <c r="Y19" s="83"/>
      <c r="Z19" s="83"/>
      <c r="AA19" s="83"/>
      <c r="AB19" s="83"/>
      <c r="AC19" s="83"/>
      <c r="AD19" s="83"/>
    </row>
    <row r="20" spans="2:30">
      <c r="B20" s="88" t="s">
        <v>73</v>
      </c>
      <c r="C20" s="83"/>
      <c r="D20" s="89">
        <v>8.7468797068119102</v>
      </c>
      <c r="E20" s="89">
        <v>85.943541704126744</v>
      </c>
      <c r="F20" s="89">
        <v>6.5740715819241942</v>
      </c>
      <c r="G20" s="89">
        <v>13.835665595344629</v>
      </c>
      <c r="H20" s="89">
        <v>7.0047197389575118</v>
      </c>
      <c r="I20" s="89">
        <v>0.22079270052862376</v>
      </c>
      <c r="J20" s="130"/>
      <c r="K20" s="89">
        <v>8.4424106785834141</v>
      </c>
      <c r="L20" s="89">
        <v>5.1963565982771645</v>
      </c>
      <c r="M20" s="83"/>
      <c r="N20" s="89">
        <v>2.9062206913714648</v>
      </c>
      <c r="O20" s="89">
        <v>66.843106434407545</v>
      </c>
      <c r="P20" s="83"/>
      <c r="Q20" s="89">
        <v>3.8105315065538763</v>
      </c>
      <c r="R20" s="89">
        <v>49.276679487796358</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8.640326761448433E-2</v>
      </c>
      <c r="O21" s="89">
        <v>1.6329042944154217E-5</v>
      </c>
      <c r="P21" s="83"/>
      <c r="Q21" s="89">
        <v>3.198765192688255</v>
      </c>
      <c r="R21" s="89">
        <v>4.5395131918279468</v>
      </c>
      <c r="S21" s="83"/>
      <c r="T21" s="83"/>
      <c r="U21" s="83"/>
      <c r="V21" s="83"/>
      <c r="W21" s="83"/>
      <c r="X21" s="83"/>
      <c r="Y21" s="83"/>
      <c r="Z21" s="83"/>
      <c r="AA21" s="83"/>
      <c r="AB21" s="83"/>
      <c r="AC21" s="83"/>
      <c r="AD21" s="83"/>
    </row>
    <row r="22" spans="2:30">
      <c r="B22" s="88" t="s">
        <v>75</v>
      </c>
      <c r="C22" s="83"/>
      <c r="D22" s="89">
        <v>4.6654805746471695</v>
      </c>
      <c r="E22" s="89">
        <v>83.715583182337696</v>
      </c>
      <c r="F22" s="89">
        <v>0.25801071954203569</v>
      </c>
      <c r="G22" s="89">
        <v>16.064592697491207</v>
      </c>
      <c r="H22" s="89">
        <v>19.863587668548764</v>
      </c>
      <c r="I22" s="89">
        <v>0.2198241201710926</v>
      </c>
      <c r="J22" s="130"/>
      <c r="K22" s="89">
        <v>3.9908475993616528</v>
      </c>
      <c r="L22" s="89">
        <v>12.814139829809799</v>
      </c>
      <c r="M22" s="83"/>
      <c r="N22" s="89">
        <v>1.9994365788446864</v>
      </c>
      <c r="O22" s="89">
        <v>90.142230799979757</v>
      </c>
      <c r="P22" s="83"/>
      <c r="Q22" s="89">
        <v>2.0252925151873029</v>
      </c>
      <c r="R22" s="89">
        <v>96.598950307936732</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14.308248379609957</v>
      </c>
      <c r="R23" s="89">
        <v>0.33680493566759007</v>
      </c>
      <c r="S23" s="83"/>
      <c r="T23" s="83"/>
      <c r="U23" s="83"/>
      <c r="V23" s="83"/>
      <c r="W23" s="83"/>
      <c r="X23" s="83"/>
      <c r="Y23" s="83"/>
      <c r="Z23" s="83"/>
      <c r="AA23" s="83"/>
      <c r="AB23" s="83"/>
      <c r="AC23" s="83"/>
      <c r="AD23" s="83"/>
    </row>
    <row r="24" spans="2:30">
      <c r="B24" s="88" t="s">
        <v>78</v>
      </c>
      <c r="C24" s="83"/>
      <c r="D24" s="89">
        <v>3.4340080660547558</v>
      </c>
      <c r="E24" s="89">
        <v>86.626546460811852</v>
      </c>
      <c r="F24" s="89">
        <v>1.7356660032588405</v>
      </c>
      <c r="G24" s="89">
        <v>12.454817239274377</v>
      </c>
      <c r="H24" s="89">
        <v>7.666180424978573</v>
      </c>
      <c r="I24" s="89">
        <v>0.9186362999137786</v>
      </c>
      <c r="J24" s="130"/>
      <c r="K24" s="89">
        <v>3.2613609375997936</v>
      </c>
      <c r="L24" s="89">
        <v>7.9590027205320029</v>
      </c>
      <c r="M24" s="83"/>
      <c r="N24" s="89">
        <v>2.5174109594257734</v>
      </c>
      <c r="O24" s="89">
        <v>74.792842582968319</v>
      </c>
      <c r="P24" s="83"/>
      <c r="Q24" s="89">
        <v>3.2230685003868387</v>
      </c>
      <c r="R24" s="89">
        <v>49.055541544540759</v>
      </c>
      <c r="S24" s="83"/>
      <c r="T24" s="83"/>
      <c r="U24" s="83"/>
      <c r="V24" s="83"/>
      <c r="W24" s="83"/>
      <c r="X24" s="83"/>
      <c r="Y24" s="83"/>
      <c r="Z24" s="83"/>
      <c r="AA24" s="83"/>
      <c r="AB24" s="83"/>
      <c r="AC24" s="83"/>
      <c r="AD24" s="83"/>
    </row>
    <row r="25" spans="2:30">
      <c r="B25" s="88" t="s">
        <v>79</v>
      </c>
      <c r="C25" s="83"/>
      <c r="D25" s="89">
        <v>2.373359743783106</v>
      </c>
      <c r="E25" s="89">
        <v>88.232577870680444</v>
      </c>
      <c r="F25" s="89">
        <v>0.25111882999580032</v>
      </c>
      <c r="G25" s="89">
        <v>11.767422129319552</v>
      </c>
      <c r="H25" s="89" t="s">
        <v>344</v>
      </c>
      <c r="I25" s="89">
        <v>0</v>
      </c>
      <c r="J25" s="130"/>
      <c r="K25" s="89">
        <v>2.1236266968566251</v>
      </c>
      <c r="L25" s="89">
        <v>18.484827326433251</v>
      </c>
      <c r="M25" s="83"/>
      <c r="N25" s="89">
        <v>2.4910954543261616</v>
      </c>
      <c r="O25" s="89">
        <v>92.261802085995015</v>
      </c>
      <c r="P25" s="83"/>
      <c r="Q25" s="89">
        <v>2.4991790506652194</v>
      </c>
      <c r="R25" s="89">
        <v>80.528991701652501</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0.98342245437761633</v>
      </c>
      <c r="O26" s="89">
        <v>100</v>
      </c>
      <c r="P26" s="83"/>
      <c r="Q26" s="89">
        <v>0.98342245437761633</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2.9068959396293859</v>
      </c>
      <c r="O27" s="89">
        <v>100</v>
      </c>
      <c r="P27" s="83"/>
      <c r="Q27" s="89">
        <v>2.9068959396293859</v>
      </c>
      <c r="R27" s="89">
        <v>100</v>
      </c>
      <c r="S27" s="83"/>
      <c r="T27" s="83"/>
      <c r="U27" s="83"/>
      <c r="V27" s="83"/>
      <c r="W27" s="83"/>
      <c r="X27" s="83"/>
      <c r="Y27" s="83"/>
      <c r="Z27" s="83"/>
      <c r="AA27" s="83"/>
      <c r="AB27" s="83"/>
      <c r="AC27" s="83"/>
      <c r="AD27" s="83"/>
    </row>
    <row r="28" spans="2:30">
      <c r="B28" s="88" t="s">
        <v>82</v>
      </c>
      <c r="C28" s="83"/>
      <c r="D28" s="89">
        <v>10.057399160331112</v>
      </c>
      <c r="E28" s="89">
        <v>100</v>
      </c>
      <c r="F28" s="89" t="s">
        <v>344</v>
      </c>
      <c r="G28" s="89">
        <v>0</v>
      </c>
      <c r="H28" s="89" t="s">
        <v>344</v>
      </c>
      <c r="I28" s="89">
        <v>0</v>
      </c>
      <c r="J28" s="130"/>
      <c r="K28" s="89">
        <v>10.057399160331112</v>
      </c>
      <c r="L28" s="89">
        <v>23.405696905724056</v>
      </c>
      <c r="M28" s="83"/>
      <c r="N28" s="89">
        <v>5.462027073979268</v>
      </c>
      <c r="O28" s="89">
        <v>100</v>
      </c>
      <c r="P28" s="83"/>
      <c r="Q28" s="89">
        <v>5.462027073979268</v>
      </c>
      <c r="R28" s="89">
        <v>84.922248783373405</v>
      </c>
      <c r="S28" s="83"/>
      <c r="T28" s="83"/>
      <c r="U28" s="83"/>
      <c r="V28" s="83"/>
      <c r="W28" s="83"/>
      <c r="X28" s="83"/>
      <c r="Y28" s="83"/>
      <c r="Z28" s="83"/>
      <c r="AA28" s="83"/>
      <c r="AB28" s="83"/>
      <c r="AC28" s="83"/>
      <c r="AD28" s="83"/>
    </row>
    <row r="29" spans="2:30">
      <c r="B29" s="88" t="s">
        <v>112</v>
      </c>
      <c r="C29" s="83"/>
      <c r="D29" s="89">
        <v>2.8820303439547743</v>
      </c>
      <c r="E29" s="89">
        <v>96.359955659641756</v>
      </c>
      <c r="F29" s="89">
        <v>1.2805428630843876</v>
      </c>
      <c r="G29" s="89">
        <v>3.2627325763564246</v>
      </c>
      <c r="H29" s="89">
        <v>2.6856862803396903E-2</v>
      </c>
      <c r="I29" s="89">
        <v>0.37731176400182875</v>
      </c>
      <c r="J29" s="130"/>
      <c r="K29" s="89">
        <v>2.8190051847831019</v>
      </c>
      <c r="L29" s="89">
        <v>4.6279625001703621</v>
      </c>
      <c r="M29" s="83"/>
      <c r="N29" s="89">
        <v>2.3891056808031697</v>
      </c>
      <c r="O29" s="89">
        <v>79.924479780696046</v>
      </c>
      <c r="P29" s="83"/>
      <c r="Q29" s="89">
        <v>2.6850642102589957</v>
      </c>
      <c r="R29" s="89">
        <v>60.918824821729331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8.7156457962825833</v>
      </c>
      <c r="E31" s="89">
        <v>92.859126468684892</v>
      </c>
      <c r="F31" s="89">
        <v>4.2448219908918627</v>
      </c>
      <c r="G31" s="89">
        <v>6.9969269626202921</v>
      </c>
      <c r="H31" s="89">
        <v>29.804989810922589</v>
      </c>
      <c r="I31" s="89">
        <v>0.14394656869481792</v>
      </c>
      <c r="J31" s="130"/>
      <c r="K31" s="89">
        <v>8.4331829070612745</v>
      </c>
      <c r="L31" s="89">
        <v>2.4594398633556085</v>
      </c>
      <c r="M31" s="83"/>
      <c r="N31" s="89">
        <v>1.5083178586850698</v>
      </c>
      <c r="O31" s="89">
        <v>88.097233309988425</v>
      </c>
      <c r="P31" s="83"/>
      <c r="Q31" s="89">
        <v>1.6798434616648921</v>
      </c>
      <c r="R31" s="89">
        <v>53.089247203996862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4.686254390147206</v>
      </c>
      <c r="E34" s="96">
        <v>88.676951340253879</v>
      </c>
      <c r="F34" s="96">
        <v>1.8130664942248069</v>
      </c>
      <c r="G34" s="96">
        <v>10.974308223227101</v>
      </c>
      <c r="H34" s="96">
        <v>7.3922004032261945</v>
      </c>
      <c r="I34" s="96">
        <v>0.34874043651902725</v>
      </c>
      <c r="J34" s="133"/>
      <c r="K34" s="96">
        <v>4.3803786225542085</v>
      </c>
      <c r="L34" s="96">
        <v>6.2187498547172186</v>
      </c>
      <c r="N34" s="96">
        <v>2.0519263292355516</v>
      </c>
      <c r="O34" s="96">
        <v>79.688493430881607</v>
      </c>
      <c r="Q34" s="96">
        <v>2.468372925544255</v>
      </c>
      <c r="R34" s="96">
        <v>56.362107724770219</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E7196ECE-E7AE-415B-8F45-1D96BCE78CF8}"/>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0891E-066B-42B7-AAA3-E4C79E7FE715}">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28.428062183765039</v>
      </c>
      <c r="E15" s="86">
        <v>95.463461500679941</v>
      </c>
      <c r="F15" s="86">
        <v>46.486889294649593</v>
      </c>
      <c r="G15" s="86">
        <v>4.5365384993200637</v>
      </c>
      <c r="H15" s="86" t="s">
        <v>344</v>
      </c>
      <c r="I15" s="86">
        <v>0</v>
      </c>
      <c r="J15" s="130"/>
      <c r="K15" s="86">
        <v>29.247307828175966</v>
      </c>
      <c r="L15" s="86">
        <v>1.8441917556461085</v>
      </c>
      <c r="M15" s="83"/>
      <c r="N15" s="86">
        <v>1.5401413329545186</v>
      </c>
      <c r="O15" s="86">
        <v>90.350630638123292</v>
      </c>
      <c r="P15" s="83"/>
      <c r="Q15" s="86">
        <v>1.51587012487543</v>
      </c>
      <c r="R15" s="86">
        <v>76.533723031300639</v>
      </c>
      <c r="S15" s="83"/>
      <c r="T15" s="83"/>
      <c r="U15" s="83"/>
      <c r="V15" s="83"/>
      <c r="W15" s="83"/>
      <c r="X15" s="83"/>
      <c r="Y15" s="83"/>
      <c r="Z15" s="83"/>
      <c r="AA15" s="83"/>
      <c r="AB15" s="83"/>
      <c r="AC15" s="83"/>
      <c r="AD15" s="83"/>
    </row>
    <row r="16" spans="2:30">
      <c r="B16" s="88" t="s">
        <v>69</v>
      </c>
      <c r="C16" s="156"/>
      <c r="D16" s="89">
        <v>36.058343580565364</v>
      </c>
      <c r="E16" s="89">
        <v>100</v>
      </c>
      <c r="F16" s="89" t="s">
        <v>344</v>
      </c>
      <c r="G16" s="89">
        <v>0</v>
      </c>
      <c r="H16" s="89" t="s">
        <v>344</v>
      </c>
      <c r="I16" s="89">
        <v>0</v>
      </c>
      <c r="J16" s="130"/>
      <c r="K16" s="89">
        <v>36.058343580565364</v>
      </c>
      <c r="L16" s="89">
        <v>3.7504981615720654</v>
      </c>
      <c r="M16" s="83"/>
      <c r="N16" s="89">
        <v>2.5061716593975398</v>
      </c>
      <c r="O16" s="89">
        <v>100</v>
      </c>
      <c r="P16" s="83"/>
      <c r="Q16" s="89">
        <v>2.5061716593975398</v>
      </c>
      <c r="R16" s="89">
        <v>100</v>
      </c>
      <c r="S16" s="83"/>
      <c r="T16" s="83"/>
      <c r="U16" s="83"/>
      <c r="V16" s="83"/>
      <c r="W16" s="83"/>
      <c r="X16" s="83"/>
      <c r="Y16" s="83"/>
      <c r="Z16" s="83"/>
      <c r="AA16" s="83"/>
      <c r="AB16" s="83"/>
      <c r="AC16" s="83"/>
      <c r="AD16" s="83"/>
    </row>
    <row r="17" spans="2:30">
      <c r="B17" s="88" t="s">
        <v>70</v>
      </c>
      <c r="C17" s="83"/>
      <c r="D17" s="89">
        <v>45.374244992993596</v>
      </c>
      <c r="E17" s="89">
        <v>97.418070245629707</v>
      </c>
      <c r="F17" s="89">
        <v>28.260931900916603</v>
      </c>
      <c r="G17" s="89">
        <v>1.8836732537686134</v>
      </c>
      <c r="H17" s="89">
        <v>89.651240888637162</v>
      </c>
      <c r="I17" s="89">
        <v>0.69825650060167521</v>
      </c>
      <c r="J17" s="130"/>
      <c r="K17" s="89">
        <v>45.361053093556933</v>
      </c>
      <c r="L17" s="89">
        <v>3.6989590793948985</v>
      </c>
      <c r="M17" s="83"/>
      <c r="N17" s="89">
        <v>3.1091939605393368</v>
      </c>
      <c r="O17" s="89">
        <v>97.252813532252731</v>
      </c>
      <c r="P17" s="83"/>
      <c r="Q17" s="89">
        <v>3.0415746205402727</v>
      </c>
      <c r="R17" s="89">
        <v>72.339604211153258</v>
      </c>
      <c r="S17" s="83"/>
      <c r="T17" s="83"/>
      <c r="U17" s="83"/>
      <c r="V17" s="83"/>
      <c r="W17" s="83"/>
      <c r="X17" s="83"/>
      <c r="Y17" s="83"/>
      <c r="Z17" s="83"/>
      <c r="AA17" s="83"/>
      <c r="AB17" s="83"/>
      <c r="AC17" s="83"/>
      <c r="AD17" s="83"/>
    </row>
    <row r="18" spans="2:30">
      <c r="B18" s="88" t="s">
        <v>110</v>
      </c>
      <c r="C18" s="83"/>
      <c r="D18" s="89">
        <v>40.194859555960946</v>
      </c>
      <c r="E18" s="89">
        <v>93.369612864944443</v>
      </c>
      <c r="F18" s="89">
        <v>21.521661395842699</v>
      </c>
      <c r="G18" s="89">
        <v>6.3928264950841696</v>
      </c>
      <c r="H18" s="89">
        <v>77.923548346357748</v>
      </c>
      <c r="I18" s="89">
        <v>0.23756063997139262</v>
      </c>
      <c r="J18" s="130"/>
      <c r="K18" s="89">
        <v>39.090742911044615</v>
      </c>
      <c r="L18" s="89">
        <v>1.0630341856501642</v>
      </c>
      <c r="M18" s="83"/>
      <c r="N18" s="89">
        <v>1.5857163337178248</v>
      </c>
      <c r="O18" s="89">
        <v>76.378204247084071</v>
      </c>
      <c r="P18" s="83"/>
      <c r="Q18" s="89">
        <v>1.9282288897271196</v>
      </c>
      <c r="R18" s="89">
        <v>55.642420087726819</v>
      </c>
      <c r="S18" s="83"/>
      <c r="T18" s="83"/>
      <c r="U18" s="83"/>
      <c r="V18" s="83"/>
      <c r="W18" s="83"/>
      <c r="X18" s="83"/>
      <c r="Y18" s="83"/>
      <c r="Z18" s="83"/>
      <c r="AA18" s="83"/>
      <c r="AB18" s="83"/>
      <c r="AC18" s="83"/>
      <c r="AD18" s="83"/>
    </row>
    <row r="19" spans="2:30">
      <c r="B19" s="88" t="s">
        <v>111</v>
      </c>
      <c r="C19" s="83"/>
      <c r="D19" s="89">
        <v>26.636266095517989</v>
      </c>
      <c r="E19" s="89">
        <v>93.044819687982965</v>
      </c>
      <c r="F19" s="89">
        <v>24.254207322148066</v>
      </c>
      <c r="G19" s="89">
        <v>6.9551803120170286</v>
      </c>
      <c r="H19" s="89" t="s">
        <v>344</v>
      </c>
      <c r="I19" s="89">
        <v>0</v>
      </c>
      <c r="J19" s="130"/>
      <c r="K19" s="89">
        <v>26.470589612691892</v>
      </c>
      <c r="L19" s="89">
        <v>3.1357852000465605</v>
      </c>
      <c r="M19" s="83"/>
      <c r="N19" s="89">
        <v>1.4494583357526114</v>
      </c>
      <c r="O19" s="89">
        <v>76.742277198853543</v>
      </c>
      <c r="P19" s="83"/>
      <c r="Q19" s="89">
        <v>1.9274619993976596</v>
      </c>
      <c r="R19" s="89">
        <v>57.191912390497279</v>
      </c>
      <c r="S19" s="83"/>
      <c r="T19" s="83"/>
      <c r="U19" s="83"/>
      <c r="V19" s="83"/>
      <c r="W19" s="83"/>
      <c r="X19" s="83"/>
      <c r="Y19" s="83"/>
      <c r="Z19" s="83"/>
      <c r="AA19" s="83"/>
      <c r="AB19" s="83"/>
      <c r="AC19" s="83"/>
      <c r="AD19" s="83"/>
    </row>
    <row r="20" spans="2:30">
      <c r="B20" s="88" t="s">
        <v>73</v>
      </c>
      <c r="C20" s="83"/>
      <c r="D20" s="89">
        <v>36.825357302618151</v>
      </c>
      <c r="E20" s="89">
        <v>91.536323021621399</v>
      </c>
      <c r="F20" s="89">
        <v>55.352586439649301</v>
      </c>
      <c r="G20" s="89">
        <v>8.2782708020059985</v>
      </c>
      <c r="H20" s="89">
        <v>90.000000205488192</v>
      </c>
      <c r="I20" s="89">
        <v>0.1854061763725964</v>
      </c>
      <c r="J20" s="130"/>
      <c r="K20" s="89">
        <v>38.45768057489574</v>
      </c>
      <c r="L20" s="89">
        <v>3.4886490152170735</v>
      </c>
      <c r="M20" s="83"/>
      <c r="N20" s="89">
        <v>2.9062206913714648</v>
      </c>
      <c r="O20" s="89">
        <v>66.843106434407545</v>
      </c>
      <c r="P20" s="83"/>
      <c r="Q20" s="89">
        <v>3.8105315065538763</v>
      </c>
      <c r="R20" s="89">
        <v>49.276679487796358</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8.640326761448433E-2</v>
      </c>
      <c r="O21" s="89">
        <v>1.6329042944154217E-5</v>
      </c>
      <c r="P21" s="83"/>
      <c r="Q21" s="89">
        <v>3.198765192688255</v>
      </c>
      <c r="R21" s="89">
        <v>4.5395131918279468</v>
      </c>
      <c r="S21" s="83"/>
      <c r="T21" s="83"/>
      <c r="U21" s="83"/>
      <c r="V21" s="83"/>
      <c r="W21" s="83"/>
      <c r="X21" s="83"/>
      <c r="Y21" s="83"/>
      <c r="Z21" s="83"/>
      <c r="AA21" s="83"/>
      <c r="AB21" s="83"/>
      <c r="AC21" s="83"/>
      <c r="AD21" s="83"/>
    </row>
    <row r="22" spans="2:30">
      <c r="B22" s="88" t="s">
        <v>75</v>
      </c>
      <c r="C22" s="83"/>
      <c r="D22" s="89">
        <v>13.508107635742823</v>
      </c>
      <c r="E22" s="89">
        <v>93.852678398963036</v>
      </c>
      <c r="F22" s="89">
        <v>3.3837049246540629</v>
      </c>
      <c r="G22" s="89">
        <v>5.7385665326263675</v>
      </c>
      <c r="H22" s="89">
        <v>67.783167385725378</v>
      </c>
      <c r="I22" s="89">
        <v>0.40875506841060494</v>
      </c>
      <c r="J22" s="130"/>
      <c r="K22" s="89">
        <v>13.148964107746904</v>
      </c>
      <c r="L22" s="89">
        <v>5.9751709708077803</v>
      </c>
      <c r="M22" s="83"/>
      <c r="N22" s="89">
        <v>1.9994365788446864</v>
      </c>
      <c r="O22" s="89">
        <v>90.142230799979757</v>
      </c>
      <c r="P22" s="83"/>
      <c r="Q22" s="89">
        <v>2.0252925151873029</v>
      </c>
      <c r="R22" s="89">
        <v>96.598950307936732</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14.308248379609957</v>
      </c>
      <c r="R23" s="89">
        <v>0.33680493566759007</v>
      </c>
      <c r="S23" s="83"/>
      <c r="T23" s="83"/>
      <c r="U23" s="83"/>
      <c r="V23" s="83"/>
      <c r="W23" s="83"/>
      <c r="X23" s="83"/>
      <c r="Y23" s="83"/>
      <c r="Z23" s="83"/>
      <c r="AA23" s="83"/>
      <c r="AB23" s="83"/>
      <c r="AC23" s="83"/>
      <c r="AD23" s="83"/>
    </row>
    <row r="24" spans="2:30">
      <c r="B24" s="88" t="s">
        <v>78</v>
      </c>
      <c r="C24" s="83"/>
      <c r="D24" s="89">
        <v>33.112332741711221</v>
      </c>
      <c r="E24" s="89">
        <v>88.541803717634551</v>
      </c>
      <c r="F24" s="89">
        <v>13.241975806978875</v>
      </c>
      <c r="G24" s="89">
        <v>11.173141125438715</v>
      </c>
      <c r="H24" s="89">
        <v>54.792962313827999</v>
      </c>
      <c r="I24" s="89">
        <v>0.28505515692673156</v>
      </c>
      <c r="J24" s="130"/>
      <c r="K24" s="89">
        <v>30.953991471914676</v>
      </c>
      <c r="L24" s="89">
        <v>4.7833445573034199</v>
      </c>
      <c r="M24" s="83"/>
      <c r="N24" s="89">
        <v>2.5174109594257734</v>
      </c>
      <c r="O24" s="89">
        <v>74.792842582968319</v>
      </c>
      <c r="P24" s="83"/>
      <c r="Q24" s="89">
        <v>3.2230685003868387</v>
      </c>
      <c r="R24" s="89">
        <v>49.055541544540759</v>
      </c>
      <c r="S24" s="83"/>
      <c r="T24" s="83"/>
      <c r="U24" s="83"/>
      <c r="V24" s="83"/>
      <c r="W24" s="83"/>
      <c r="X24" s="83"/>
      <c r="Y24" s="83"/>
      <c r="Z24" s="83"/>
      <c r="AA24" s="83"/>
      <c r="AB24" s="83"/>
      <c r="AC24" s="83"/>
      <c r="AD24" s="83"/>
    </row>
    <row r="25" spans="2:30">
      <c r="B25" s="88" t="s">
        <v>79</v>
      </c>
      <c r="C25" s="83"/>
      <c r="D25" s="89">
        <v>26.57978923305177</v>
      </c>
      <c r="E25" s="89">
        <v>89.828601636955511</v>
      </c>
      <c r="F25" s="89">
        <v>16.22637652797231</v>
      </c>
      <c r="G25" s="89">
        <v>10.171398363044496</v>
      </c>
      <c r="H25" s="89" t="s">
        <v>344</v>
      </c>
      <c r="I25" s="89">
        <v>0</v>
      </c>
      <c r="J25" s="130"/>
      <c r="K25" s="89">
        <v>25.526702382648075</v>
      </c>
      <c r="L25" s="89">
        <v>5.9225673647501464</v>
      </c>
      <c r="M25" s="83"/>
      <c r="N25" s="89">
        <v>2.4910954543261616</v>
      </c>
      <c r="O25" s="89">
        <v>92.261802085995015</v>
      </c>
      <c r="P25" s="83"/>
      <c r="Q25" s="89">
        <v>2.4991790506652194</v>
      </c>
      <c r="R25" s="89">
        <v>80.528991701652501</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0.98342245437761633</v>
      </c>
      <c r="O26" s="89">
        <v>100</v>
      </c>
      <c r="P26" s="83"/>
      <c r="Q26" s="89">
        <v>0.98342245437761633</v>
      </c>
      <c r="R26" s="89">
        <v>100</v>
      </c>
      <c r="S26" s="83"/>
      <c r="T26" s="83"/>
      <c r="U26" s="83"/>
      <c r="V26" s="83"/>
      <c r="W26" s="83"/>
      <c r="X26" s="83"/>
      <c r="Y26" s="83"/>
      <c r="Z26" s="83"/>
      <c r="AA26" s="83"/>
      <c r="AB26" s="83"/>
      <c r="AC26" s="83"/>
      <c r="AD26" s="83"/>
    </row>
    <row r="27" spans="2:30">
      <c r="B27" s="88" t="s">
        <v>80</v>
      </c>
      <c r="C27" s="83"/>
      <c r="D27" s="89">
        <v>40.000000004015448</v>
      </c>
      <c r="E27" s="89">
        <v>100</v>
      </c>
      <c r="F27" s="89" t="s">
        <v>344</v>
      </c>
      <c r="G27" s="89">
        <v>0</v>
      </c>
      <c r="H27" s="89" t="s">
        <v>344</v>
      </c>
      <c r="I27" s="89">
        <v>0</v>
      </c>
      <c r="J27" s="130"/>
      <c r="K27" s="89">
        <v>40.000000004015448</v>
      </c>
      <c r="L27" s="89">
        <v>4.0679417521078998</v>
      </c>
      <c r="M27" s="83"/>
      <c r="N27" s="89">
        <v>2.9068959396293859</v>
      </c>
      <c r="O27" s="89">
        <v>100</v>
      </c>
      <c r="P27" s="83"/>
      <c r="Q27" s="89">
        <v>2.9068959396293859</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5.462027073979268</v>
      </c>
      <c r="O28" s="89">
        <v>100</v>
      </c>
      <c r="P28" s="83"/>
      <c r="Q28" s="89">
        <v>5.462027073979268</v>
      </c>
      <c r="R28" s="89">
        <v>84.922248783373405</v>
      </c>
      <c r="S28" s="83"/>
      <c r="T28" s="83"/>
      <c r="U28" s="83"/>
      <c r="V28" s="83"/>
      <c r="W28" s="83"/>
      <c r="X28" s="83"/>
      <c r="Y28" s="83"/>
      <c r="Z28" s="83"/>
      <c r="AA28" s="83"/>
      <c r="AB28" s="83"/>
      <c r="AC28" s="83"/>
      <c r="AD28" s="83"/>
    </row>
    <row r="29" spans="2:30">
      <c r="B29" s="88" t="s">
        <v>112</v>
      </c>
      <c r="C29" s="83"/>
      <c r="D29" s="89">
        <v>26.029835664221011</v>
      </c>
      <c r="E29" s="89">
        <v>97.684710302529496</v>
      </c>
      <c r="F29" s="89">
        <v>14.971577047771756</v>
      </c>
      <c r="G29" s="89">
        <v>2.0424050754242753</v>
      </c>
      <c r="H29" s="89">
        <v>57.640243764581577</v>
      </c>
      <c r="I29" s="89">
        <v>0.2728846220462311</v>
      </c>
      <c r="J29" s="130"/>
      <c r="K29" s="89">
        <v>25.890241171657053</v>
      </c>
      <c r="L29" s="89">
        <v>6.119656540354641</v>
      </c>
      <c r="M29" s="83"/>
      <c r="N29" s="89">
        <v>2.3891056808031697</v>
      </c>
      <c r="O29" s="89">
        <v>79.924479780696046</v>
      </c>
      <c r="P29" s="83"/>
      <c r="Q29" s="89">
        <v>2.6850642102589957</v>
      </c>
      <c r="R29" s="89">
        <v>60.918824821729331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45.682884668384524</v>
      </c>
      <c r="E31" s="89">
        <v>92.462361086050038</v>
      </c>
      <c r="F31" s="89">
        <v>24.846876070402999</v>
      </c>
      <c r="G31" s="89">
        <v>6.8508725919103775</v>
      </c>
      <c r="H31" s="89">
        <v>51.793816959747971</v>
      </c>
      <c r="I31" s="89">
        <v>0.68676632203958854</v>
      </c>
      <c r="J31" s="130"/>
      <c r="K31" s="89">
        <v>44.297404091037052</v>
      </c>
      <c r="L31" s="89">
        <v>1.4529924779601546</v>
      </c>
      <c r="M31" s="83"/>
      <c r="N31" s="89">
        <v>1.5083178586850698</v>
      </c>
      <c r="O31" s="89">
        <v>88.097233309988425</v>
      </c>
      <c r="P31" s="83"/>
      <c r="Q31" s="89">
        <v>1.6798434616648921</v>
      </c>
      <c r="R31" s="89">
        <v>53.089247203996862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31.416407312585022</v>
      </c>
      <c r="E34" s="96">
        <v>92.963592709320537</v>
      </c>
      <c r="F34" s="96">
        <v>22.69605198080739</v>
      </c>
      <c r="G34" s="96">
        <v>6.7996887460000668</v>
      </c>
      <c r="H34" s="96">
        <v>63.906744962314846</v>
      </c>
      <c r="I34" s="96">
        <v>0.23671854467939307</v>
      </c>
      <c r="J34" s="133"/>
      <c r="K34" s="96">
        <v>30.900360946924781</v>
      </c>
      <c r="L34" s="96">
        <v>3.3101028477412697</v>
      </c>
      <c r="N34" s="96">
        <v>2.0519263292355516</v>
      </c>
      <c r="O34" s="96">
        <v>79.688493430881607</v>
      </c>
      <c r="Q34" s="96">
        <v>2.468372925544255</v>
      </c>
      <c r="R34" s="96">
        <v>56.362107724770219</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E3689355-9F68-40F8-A8A7-B60A66A4CA48}"/>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2023-01-27T19:14:42Z</dcterms:created>
  <dcterms:modified xsi:type="dcterms:W3CDTF">2023-01-27T19:14:49Z</dcterms:modified>
</cp:coreProperties>
</file>