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RESPALDO MTC Mis documentos\COOPERATIVAS\REPORTES 2017\M6\Reportes web\2022\"/>
    </mc:Choice>
  </mc:AlternateContent>
  <xr:revisionPtr revIDLastSave="0" documentId="8_{28D4B1CF-6A2C-4F99-8835-D1F08C60A944}" xr6:coauthVersionLast="47" xr6:coauthVersionMax="47" xr10:uidLastSave="{00000000-0000-0000-0000-000000000000}"/>
  <bookViews>
    <workbookView xWindow="-108" yWindow="-108" windowWidth="23256" windowHeight="12456" xr2:uid="{493E5AF6-43B0-49E8-AE36-E97D6BF14B5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<sst xmlns="http://schemas.openxmlformats.org/spreadsheetml/2006/main" count="1769" uniqueCount="209">
  <si>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</si>
  <si>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</si>
  <si>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</si>
  <si>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</si>
  <si>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</si>
  <si>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</si>
  <si>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</si>
  <si>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</si>
  <si>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</si>
  <si>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</si>
  <si>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</si>
  <si>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</si>
  <si>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</si>
  <si>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</si>
  <si>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</si>
  <si>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</si>
  <si>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</si>
  <si>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</si>
  <si>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</si>
  <si>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</si>
  <si>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</si>
  <si>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</si>
  <si>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</si>
  <si>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</si>
  <si>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</si>
  <si>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</si>
  <si>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</si>
  <si>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</si>
  <si>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</si>
  <si>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</si>
  <si>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</si>
  <si>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</si>
  <si>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</si>
  <si>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</si>
  <si>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</si>
  <si>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</si>
  <si>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</si>
  <si>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</si>
  <si>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</si>
  <si>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</si>
  <si>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</si>
  <si>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</si>
  <si>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</si>
  <si>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</si>
  <si>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</si>
  <si>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</si>
  <si>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</si>
  <si>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</si>
  <si>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</si>
  <si>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</si>
  <si>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</si>
  <si>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</si>
  <si>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</si>
  <si>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</si>
  <si>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</si>
  <si>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</si>
  <si>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</si>
  <si>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</si>
  <si>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</si>
  <si>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</si>
  <si>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</si>
  <si>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</si>
  <si>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</si>
  <si>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</si>
  <si>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</si>
  <si>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</si>
  <si>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</si>
  <si>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</si>
  <si>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</si>
  <si>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</si>
  <si>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</si>
  <si>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</si>
  <si>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</si>
  <si>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</si>
  <si>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</si>
  <si>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</si>
  <si>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</si>
  <si>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</si>
  <si>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</si>
  <si>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</si>
  <si>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</si>
  <si>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</si>
  <si>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</si>
  <si>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</si>
  <si>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</si>
  <si>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</si>
  <si>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</si>
  <si>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</si>
  <si>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</si>
  <si>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</si>
  <si>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</si>
  <si>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</si>
  <si>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</si>
  <si>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</si>
  <si>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</si>
  <si>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</si>
  <si>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</si>
  <si>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</si>
  <si>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</si>
  <si>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</si>
  <si>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</si>
  <si>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</si>
  <si>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</si>
  <si>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</si>
  <si>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</si>
  <si>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</si>
  <si>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</si>
  <si>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</si>
  <si>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</si>
  <si>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</si>
  <si>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</si>
  <si>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</si>
  <si>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</si>
  <si>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</si>
  <si>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</si>
  <si>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</si>
  <si>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</si>
  <si>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</si>
  <si>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</si>
  <si>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</si>
  <si>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</si>
  <si>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</si>
  <si>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</si>
  <si>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</si>
  <si>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</si>
  <si>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</si>
  <si>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</si>
  <si>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</si>
  <si>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</si>
  <si>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</si>
  <si>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</si>
  <si>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</si>
  <si>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</si>
  <si>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</si>
  <si>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</si>
  <si>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</si>
  <si>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</si>
  <si>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</si>
  <si>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</si>
  <si>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</si>
  <si>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</si>
  <si>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</si>
  <si>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</si>
  <si>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</si>
  <si>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</si>
  <si>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</si>
  <si>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</si>
  <si>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</si>
  <si>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</si>
  <si>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</si>
  <si>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</si>
  <si>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</si>
  <si>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</si>
  <si>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</si>
  <si>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</si>
  <si>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</si>
  <si>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</si>
  <si>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</si>
  <si>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</si>
  <si>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</si>
  <si>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</si>
  <si>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</si>
  <si>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</si>
  <si>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</si>
  <si>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</si>
  <si>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</si>
  <si>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</si>
  <si>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</si>
  <si>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</si>
  <si>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</si>
  <si>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</si>
  <si>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</si>
  <si>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</si>
  <si>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</si>
  <si>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</si>
  <si>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</si>
  <si>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</si>
  <si>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</si>
  <si>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</si>
  <si>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</si>
  <si>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</si>
  <si>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</si>
  <si>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</si>
  <si>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</si>
  <si>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2022</t>
  </si>
  <si>
    <t>ÍNDICE DE PROVISIONES DE LA EXPOSICIÓN DE CRÉDITOS CONTINGENTES DE CONSUMO AL 31 DE AGOSTO DE 2022 (%)</t>
  </si>
  <si>
    <t>---</t>
  </si>
  <si>
    <t>ÍNDICE DE PROVISIONES DE LA EXPOSICIÓN DE CRÉDITOS CONTINGENTES EVALUADOS GRUPALMENTE AL 31 DE AGOSTO DE 2022 (%)</t>
  </si>
  <si>
    <t>ÍNDICE DE PROVISIONES DE LA EXPOSICIÓN DE CRÉDITOS CONTINGENTES AL 31 DE AGOSTO DE 2022 (%)</t>
  </si>
  <si>
    <t>ÍNDICE DE PROVISIONES DE LOS CRÉDITOS PARA VIVIENDA POR PRODUCTO AL 31 DE AGOSTO DE 2022 (%)</t>
  </si>
  <si>
    <t>ÍNDICE DE PROVISIONES POR TIPO DE CARTERA AL 31 DE AGOSTO DE 2022 (%)</t>
  </si>
  <si>
    <t>ÍNDICE DE PROVISIONES DE LOS PRODUCTOS DE CONSUMO EN CUOTAS RENEGOCIADOS AL 31 DE AGOSTO DE 2022 (%)</t>
  </si>
  <si>
    <t>ÍNDICE DE PROVISIONES DE LOS PRODUCTOS CRÉDITOS DE CONSUMO EN CUOTAS ORIGINALES AL 31 DE AGOSTO DE 2022 (%)</t>
  </si>
  <si>
    <t>ÍNDICE DE PROVISIONES PRODUCTOS CRÉDITOS EN CUOTAS AL 31 DE AGOSTO DE 2022 (%)</t>
  </si>
  <si>
    <t>ÍNDICE DE PROVISIONES PRODUCTOS REVOLVING AL 31 DE AGOSTO DE 2022 (%)</t>
  </si>
  <si>
    <t>ÍNDICE DE PROVISIONES POR TIPO DE PRODUCTO AL 31 DE AGOSTO DE 2022 (%)</t>
  </si>
  <si>
    <t>ÍNDICE DE PROVISIONES DE LOS CRÉDITOS COMERCIALES RENEGOCIADOS EVALUADOS GRUPALMENTE Y COMPOSICIÓN DE PRODUCTOS AL 31 DE AGOSTO DE 2022 (%)</t>
  </si>
  <si>
    <t>ÍNDICE DE PROVISIONES DE LOS CRÉDITOS COMERCIALES EVALUADOS GRUPALMENTE Y COMPOSICIÓN DE PRODUCTOS AL 31 DE AGOSTO DE 2022 (%)</t>
  </si>
  <si>
    <t>ÍNDICE DE PROVISIONES DE LAS COLOCACIONES COMERCIALES EVALUADAS GRUPALMENTE AL 31 DE AGOSTO DE 2022 (%)</t>
  </si>
  <si>
    <t>ESTRUCTURA DE CLASIFICACIÓN DE RIESGO DE LAS OPERACIONES DE FACTORAJE EVALUADAS INDIVIDUALMENTE AL 31 DE AGOSTO DE 2022 (%)</t>
  </si>
  <si>
    <t>ÍNDICE DE PROVISIONES POR CATEGORÍA DE LAS OPERACIONES DE FACTORAJE EVALUADAS INDIVIDUALMENTE AL 31 DE AGOSTO DE 2022 (%)</t>
  </si>
  <si>
    <t>ESTRUCTURA DE CLASIFICACIÓN DE RIESGO DE LOS CRÉDITOS COMERCIALES EVALUADOS INDIVIDUALMENTE AL 31 DE AGOSTO DE 2022 (%)</t>
  </si>
  <si>
    <t>ÍNDICE DE PROVISIONES POR CATEGORÍA DE LOS CRÉDITOS COMERCIALES EVALUADOS INDIVIDUALMENTE AL 31 DE AGOSTO DE 2022 (%)</t>
  </si>
  <si>
    <t>ESTRUCTURA DE CLASIFICACIÓN DE RIESGO DE LAS COLOCACIONES COMERCIALES EVALUADAS INDIVIDUALMENTE AL 31 DE AGOSTO DE 2022 (%)</t>
  </si>
  <si>
    <t>ÍNDICE DE PROVISIONES POR CATEGORÍA DE LAS COLOCACIONES COMERCIALES EVALUADAS INDIVIDUALMENTE AL 31 DE AGOSTO DE 2022 (%)</t>
  </si>
  <si>
    <t>ÍNDICE DE PROVISIONES DE LAS COLOCACIONES COMERCIALES EVALUADAS INDIVIDUALMENTE Y COMPOSICIÓN DE PRODUCTOS AL 31 DE AGOSTO DE 2022 (%)</t>
  </si>
  <si>
    <t>ÍNDICE DE PROVISIONES AL 31 DE AGOSTO DE 2022 (%)</t>
  </si>
  <si>
    <t>ÍNDICE DE PROVISIONES DE LAS COLOCACIONES AL 31 DE AGOSTO DE 2022 (%)</t>
  </si>
  <si>
    <t>ÍNDICE DE PROVISIONES DE RIESGO DE CRÉDITO POR TIPO DE COLOCACIONES Y EXPOSICIÓN DE CRÉDITOS CONTINGENTES AL 31 DE AGOSTO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</si>
</sst>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000000000000000"/>
    <numFmt numFmtId="166"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1">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1"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2" fontId="7" fillId="0" borderId="19" xfId="4" applyNumberFormat="1"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B0E80784-126A-4E15-8920-52F27678AC4F}"/>
    <cellStyle name="3 V1.00 CORE IMAGE (5200MM3.100 08/01/97)_x000d__x000a__x000d__x000a_[windows]_x000d__x000a_;spooler=yes_x000d__x000a_load=nw" xfId="7" xr:uid="{89B505FD-0E94-444A-80A9-D2E45BB02C7F}"/>
    <cellStyle name="Hipervínculo" xfId="2" builtinId="8"/>
    <cellStyle name="Normal" xfId="0" builtinId="0"/>
    <cellStyle name="Normal_ Public. D.Ofc. JUN'96" xfId="6" xr:uid="{F5FB7E6D-31DC-453A-8E7D-D6339A45A796}"/>
    <cellStyle name="Normal_Información Financiera Mensual - Enero  de 2006" xfId="3" xr:uid="{4A377CCD-21D5-4C00-8FC0-CEF02287E633}"/>
    <cellStyle name="Normal_PROPUESTA ESTRUCTURA DE RIESGO" xfId="5" xr:uid="{34620955-867C-40A8-89AC-F299E0A3A2A4}"/>
    <cellStyle name="Normal_PROYECTO INDICADORES DE RIESGO DE CREDITO Y CONTINGENTES 2011 (2)" xfId="8" xr:uid="{03788ED0-7BD6-4D9D-A75B-1148A5BFFA1B}"/>
    <cellStyle name="Normal_RIESGO DE CREDITO Y CONTIGENTES 2008" xfId="4" xr:uid="{5B5359A3-6327-4CC6-A66B-BBCFBE3F5B36}"/>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19F766A6-EAEC-4B63-9811-D042AC6EF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59BE5-6896-4C0E-BB2C-2B24888ED504}">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F94911F1-8718-44AC-8C26-42A8DC6F6002}"/>
    <hyperlink ref="B11" location="'CUADRO N°2'!A1" tooltip="Índice de provisiones de las Colocaciones (Cuadro N°2)" display="Índice de provisiones de las Colocaciones (Cuadro N°2)" xr:uid="{954ADC63-6335-42F0-990B-9F7C59A266C6}"/>
    <hyperlink ref="B15" location="'CUADRO N°4'!A1" tooltip="Índice de provisiones de riesgo de crédito y composición por productos (Cuadro N°4)" display="Índice de provisiones de riesgo de crédito y composición por productos (Cuadro N°4)" xr:uid="{A3C3C3B5-6E3D-4BFC-AE09-A7E245097FB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6F266F8C-346E-4527-BCD7-CF6EAE7082D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73D35489-921A-4D86-AE3E-473DD34A502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A150A3D4-F566-4127-B8A6-3D0A59895A6E}"/>
    <hyperlink ref="B29" location="'Cuadro N°11'!A1" tooltip="Estructura de clasificación de Riesgo de las Colocaciones Comerciales evaluadas individualmente (Cuadro N°9)" display="ÍNDICE DE PROVISIONES DE LAS COLOCACIONES COMERCIALES GRUPALES" xr:uid="{501020CE-937B-4C7D-B2E3-F3160D9B5704}"/>
    <hyperlink ref="B39" location="'Cuadro N°16'!A1" tooltip="Índice de provisiones por categoría de Riesgo de los Créditos Comerciales evaluados individualmente (Cuadro N°14)" display="ÍNDICE DE PROVISIONES PRODUCTOS REVOLVING" xr:uid="{7C71DFD2-2E6A-40EE-A53E-014073D25C89}"/>
    <hyperlink ref="B41" location="'Cuadro N°17'!A1" tooltip="Índice de provisiones por categoría de Riesgo de las operaciones de leasing Comerciales evaluadas individualmente (Cuadro N°15)" display="ÍNDICE DE PROVISIONES PRODUCTOS DE CONSUMO EN CUOTAS" xr:uid="{8CF9446A-3BC2-423C-8814-8283A5CCB94F}"/>
    <hyperlink ref="B43" location="'Cuadro N°18'!A1" tooltip="Índice de provisiones por categoría de Riesgo de las operaciones de factoraje evaluadas individualmente (Cuadro N°16)" display="ÍNDICE DE PROVISIONES DE LAS COLOCACIONES PARA LA VIVIENDA POR TIPO DE CARTERA" xr:uid="{EB216273-486A-42D9-9A10-98AB3298D167}"/>
    <hyperlink ref="B45" location="'Cuadro N°19'!A1" tooltip="Índice de provisiones de riesgo de crédito y composición por producto de las Colocaciones Comerciales evaluadas grupalmente (Cuadro N°17)" display="ÍNDICE DE PROVISIONES CRÉDITOS PARA VIVIENDA POR PRODUCTO" xr:uid="{27A9B745-641F-4DD0-9740-2ABD819EF585}"/>
    <hyperlink ref="B47" location="'Cuadro N°20'!A1" tooltip="Índice de provisiones de riesgo de crédito y composición por producto de las Colocaciones Comerciales evaluadas grupalmente cartera normal (Cuadro N°18)" display="ÍNDICE DE PROVISIONES CONTINGENTES INDIVIDUALES Y GRUPALES" xr:uid="{A5FAD198-6F88-4DA7-B63C-9C90018E554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048AB8E-F85C-4133-B23A-924778FBC73D}"/>
    <hyperlink ref="B51" location="'Cuadro N°22'!A1" tooltip="Índice de provisiones de riesgo de crédito por grupo de clasificación (Cuadro N°20)" display="ÍNDICE DE PROVISIONES EXPOSICIÓN CRÉDITOS CONTINGENTES CONSUMO" xr:uid="{6A9B581D-A632-4DF9-9BB8-EBA32519B0DE}"/>
    <hyperlink ref="B13" location="'CUADRO N°3'!A1" tooltip="Índice de provisiones por grupo de clasificación (Cuadro N°3)" display="Índice de provisiones por grupo de clasificación (Cuadro N°3)" xr:uid="{D4FDD816-9963-4E49-8D0F-4A0F530777F2}"/>
    <hyperlink ref="B31" location="'Cuadro N°12'!A1" tooltip="Estructura de clasificación de Riesgo de los Créditos Comerciales evaluados individualmente (Cuadro N°10)" display="ÍNDICE DE PROVISIONES DE LOS CRÉDITOS COMERCIALES GRUPALES Y COMPOSICIÓN DE PRODUCTOS" xr:uid="{3DE3C2D2-6304-42BC-8A27-A3F26E21D82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E1634A2C-3085-4EF3-8B23-CA9C19E08012}"/>
    <hyperlink ref="B17" location="'Cuadro N°5'!A1" display="ÍNDICE DE PROVISIONES SOBRE COLOCACIONES DE LAS COLOCACIONES COMERCIALES EVALUADAS INDIVIDUALMENTE (%)" xr:uid="{6D49621D-CA1C-4870-9943-2FAFD5E1386C}"/>
    <hyperlink ref="B21" location="'Cuadro N°7'!A1" display="ESTRUCTURA DE CLASIFICACIÓN DE RIESGO DE LOS CRÉDITOS COMERCIALES EVALUADOS INDIVIDUALMENTE (%)" xr:uid="{DFC3EBB0-1242-44E8-BECE-B85BDA51516C}"/>
    <hyperlink ref="B25" location="'Cuadro N°9'!A1" display="ÍNDICE DE PROVISIONES SOBRE COLOCACIONES DE LAS OPERACIONES DE FACTORAJE EVALUADOS INDIVIDUALMENTE" xr:uid="{66BBEBE8-A0EA-4D32-8873-7E759091FC45}"/>
    <hyperlink ref="B37" location="'Cuadro N°15'!A1" display="ÍNDICE DE PROVISIONES DE LAS COLOCACIONES DE CONSUMO POR TIPO DE PRODUCTO" xr:uid="{194A81CF-497E-4EBE-8974-63A57D70E64A}"/>
    <hyperlink ref="B53" location="'Cuadro N°23'!A1" display="Índice de Provisiones de Créditos Contingentes Grupales" xr:uid="{FFF6C8AE-C0D8-4286-95E5-1505F93BF0B1}"/>
    <hyperlink ref="B55" location="'Cuadro N°24'!A1" display="Índice de Provisiones de Créditos Contingentes Consumo" xr:uid="{DE74FC0A-3FA5-4E0A-9D8F-5B901BEF3A5A}"/>
    <hyperlink ref="B35" location="'Cuadro N°14'!A1" tooltip="Estructura de clasificación de Riesgo de las operaciones de factoraje evaluadas individualmente (Cuadro N°12)" display="ÍNDICE DE PROVISIONES DE LAS COLOCACIONES DE CONSUMO POR TIPO DE CARTERA" xr:uid="{7988E0CA-C9B1-4600-B9C1-C2DBC8FCE94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044E5-E73C-4161-B1B0-2464BB347584}">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1.9999999620464191</v>
      </c>
      <c r="I20" s="102">
        <v>1.9999999620464191</v>
      </c>
      <c r="J20" s="102" t="s">
        <v>186</v>
      </c>
      <c r="K20" s="102" t="s">
        <v>186</v>
      </c>
      <c r="L20" s="102" t="s">
        <v>186</v>
      </c>
      <c r="M20" s="102" t="s">
        <v>186</v>
      </c>
      <c r="N20" s="102" t="s">
        <v>186</v>
      </c>
      <c r="O20" s="103">
        <v>1.9999999620464191</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1.9999999620464191</v>
      </c>
      <c r="I22" s="52">
        <v>1.9999999620464191</v>
      </c>
      <c r="J22" s="52" t="s">
        <v>186</v>
      </c>
      <c r="K22" s="52" t="s">
        <v>186</v>
      </c>
      <c r="L22" s="52" t="s">
        <v>186</v>
      </c>
      <c r="M22" s="52" t="s">
        <v>186</v>
      </c>
      <c r="N22" s="52" t="s">
        <v>186</v>
      </c>
      <c r="O22" s="52">
        <v>1.9999999620464191</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E9FCCD2-760C-4216-84B8-B1808C2F2F97}"/>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0D6B-9CC0-4C61-BA3B-E5DFB0A6E8AD}">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C933E254-A344-479A-B476-FCC6256A72D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F02F-5602-4389-98AB-7AC241E22C44}">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5.09365204889298</v>
      </c>
      <c r="D14" s="40">
        <v>4.7451044945899401</v>
      </c>
      <c r="E14" s="86">
        <v>73.905460118032607</v>
      </c>
      <c r="F14" s="40">
        <v>6.080815167702454</v>
      </c>
      <c r="G14" s="86">
        <v>26.094539881967393</v>
      </c>
      <c r="H14" s="75"/>
      <c r="I14" s="75"/>
    </row>
    <row r="15" spans="2:11" ht="13.95" customHeight="1">
      <c r="B15" s="43" t="s">
        <v>44</v>
      </c>
      <c r="C15" s="44">
        <v>21.639812551553302</v>
      </c>
      <c r="D15" s="44">
        <v>11.975343239983339</v>
      </c>
      <c r="E15" s="87">
        <v>62.761416947425133</v>
      </c>
      <c r="F15" s="44">
        <v>37.928181719163092</v>
      </c>
      <c r="G15" s="87">
        <v>37.238583052574867</v>
      </c>
      <c r="H15" s="75"/>
      <c r="I15" s="75"/>
    </row>
    <row r="16" spans="2:11" ht="13.95" customHeight="1">
      <c r="B16" s="43" t="s">
        <v>45</v>
      </c>
      <c r="C16" s="44">
        <v>7.4853199023352284</v>
      </c>
      <c r="D16" s="44">
        <v>4.1945509709253619</v>
      </c>
      <c r="E16" s="87">
        <v>92.236086014884222</v>
      </c>
      <c r="F16" s="44">
        <v>46.579988750357337</v>
      </c>
      <c r="G16" s="87">
        <v>7.7639139851157806</v>
      </c>
      <c r="H16" s="75"/>
      <c r="I16" s="75"/>
    </row>
    <row r="17" spans="2:9" ht="13.95" customHeight="1">
      <c r="B17" s="43" t="s">
        <v>46</v>
      </c>
      <c r="C17" s="44">
        <v>1.0292456031374693</v>
      </c>
      <c r="D17" s="44">
        <v>0.98795616195790659</v>
      </c>
      <c r="E17" s="87">
        <v>99.914961423796285</v>
      </c>
      <c r="F17" s="44">
        <v>49.541733780073571</v>
      </c>
      <c r="G17" s="87">
        <v>8.5038576203713315E-2</v>
      </c>
      <c r="H17" s="75"/>
      <c r="I17" s="75"/>
    </row>
    <row r="18" spans="2:9" ht="13.95" customHeight="1">
      <c r="B18" s="43" t="s">
        <v>47</v>
      </c>
      <c r="C18" s="44">
        <v>9.9471828110195482</v>
      </c>
      <c r="D18" s="44">
        <v>7.2251867838599377</v>
      </c>
      <c r="E18" s="87">
        <v>78.053411873799533</v>
      </c>
      <c r="F18" s="44">
        <v>19.628007721252086</v>
      </c>
      <c r="G18" s="87">
        <v>21.946588126200474</v>
      </c>
      <c r="H18" s="75"/>
      <c r="I18" s="75"/>
    </row>
    <row r="19" spans="2:9" ht="13.95" customHeight="1">
      <c r="B19" s="43" t="s">
        <v>48</v>
      </c>
      <c r="C19" s="44">
        <v>34.498701052084662</v>
      </c>
      <c r="D19" s="44">
        <v>4.7861899682014233</v>
      </c>
      <c r="E19" s="87">
        <v>68.790411075562005</v>
      </c>
      <c r="F19" s="44">
        <v>99.989337807862668</v>
      </c>
      <c r="G19" s="87">
        <v>31.209588924437988</v>
      </c>
      <c r="H19" s="75"/>
      <c r="I19" s="75"/>
    </row>
    <row r="20" spans="2:9" ht="13.95" customHeight="1" thickBot="1">
      <c r="B20" s="46" t="s">
        <v>49</v>
      </c>
      <c r="C20" s="47">
        <v>3.4835016638634935</v>
      </c>
      <c r="D20" s="47">
        <v>1.8971571158921638</v>
      </c>
      <c r="E20" s="89">
        <v>89.110668927768728</v>
      </c>
      <c r="F20" s="47">
        <v>16.465035872160705</v>
      </c>
      <c r="G20" s="89">
        <v>10.889331072231274</v>
      </c>
      <c r="H20" s="75"/>
      <c r="I20" s="75"/>
    </row>
    <row r="21" spans="2:9" ht="10.5" customHeight="1" thickBot="1">
      <c r="B21" s="49"/>
      <c r="C21" s="50"/>
      <c r="D21" s="50"/>
      <c r="E21" s="91"/>
      <c r="F21" s="50"/>
      <c r="G21" s="91"/>
      <c r="H21" s="75"/>
      <c r="I21" s="75"/>
    </row>
    <row r="22" spans="2:9" ht="13.95" customHeight="1" thickBot="1">
      <c r="B22" s="51" t="s">
        <v>50</v>
      </c>
      <c r="C22" s="84">
        <v>2.1429437022542639</v>
      </c>
      <c r="D22" s="84">
        <v>1.3927395674550631</v>
      </c>
      <c r="E22" s="93">
        <v>95.614696496828216</v>
      </c>
      <c r="F22" s="84">
        <v>18.499973633617088</v>
      </c>
      <c r="G22" s="93">
        <v>4.3853035031717873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586951E8-45B2-480B-83B6-F442C38D7F4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D172-8C8D-4ECD-9EC7-27FD25CC78F6}">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21"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21"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4.7451044945899401</v>
      </c>
      <c r="D14" s="40">
        <v>1.0000002554847744</v>
      </c>
      <c r="E14" s="86">
        <v>24.883794568710769</v>
      </c>
      <c r="F14" s="40">
        <v>5.9857476286410378</v>
      </c>
      <c r="G14" s="86">
        <v>75.116205431289231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11.975343239983339</v>
      </c>
      <c r="D15" s="44">
        <v>11.975343239983339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4.1945509709253619</v>
      </c>
      <c r="D16" s="44">
        <v>4.1945509709253619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0.98795616195790659</v>
      </c>
      <c r="D17" s="44">
        <v>0.79228429332743533</v>
      </c>
      <c r="E17" s="87">
        <v>97.435017193519585</v>
      </c>
      <c r="F17" s="44">
        <v>8.4530899302385176</v>
      </c>
      <c r="G17" s="87">
        <v>2.3607105070224921</v>
      </c>
      <c r="H17" s="44" t="s">
        <v>186</v>
      </c>
      <c r="I17" s="87" t="s">
        <v>186</v>
      </c>
      <c r="J17" s="44">
        <v>0.67730798947124515</v>
      </c>
      <c r="K17" s="87">
        <v>4.3499739088353327E-2</v>
      </c>
      <c r="L17" s="44">
        <v>10.042892354394116</v>
      </c>
      <c r="M17" s="87">
        <v>0.16077256036957102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7.2251867838599377</v>
      </c>
      <c r="D18" s="44">
        <v>7.2251867838599377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4.7861899682014233</v>
      </c>
      <c r="D19" s="44">
        <v>4.7861899682014233</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1.8971571158921638</v>
      </c>
      <c r="D20" s="47">
        <v>1.2780632321947183</v>
      </c>
      <c r="E20" s="89">
        <v>24.776534187345344</v>
      </c>
      <c r="F20" s="47">
        <v>2.114459340568895</v>
      </c>
      <c r="G20" s="89">
        <v>74.547784639965258</v>
      </c>
      <c r="H20" s="47" t="s">
        <v>186</v>
      </c>
      <c r="I20" s="89" t="s">
        <v>186</v>
      </c>
      <c r="J20" s="47" t="s">
        <v>186</v>
      </c>
      <c r="K20" s="89" t="s">
        <v>186</v>
      </c>
      <c r="L20" s="47" t="s">
        <v>186</v>
      </c>
      <c r="M20" s="89" t="s">
        <v>186</v>
      </c>
      <c r="N20" s="47">
        <v>0.10000124842401996</v>
      </c>
      <c r="O20" s="89">
        <v>0.57159123337258189</v>
      </c>
      <c r="P20" s="47" t="s">
        <v>186</v>
      </c>
      <c r="Q20" s="89" t="s">
        <v>186</v>
      </c>
      <c r="R20" s="47" t="s">
        <v>186</v>
      </c>
      <c r="S20" s="89" t="s">
        <v>186</v>
      </c>
      <c r="T20" s="47">
        <v>3.5000004604438013</v>
      </c>
      <c r="U20" s="89">
        <v>0.1040899393168134</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1.3927395674550631</v>
      </c>
      <c r="D22" s="84">
        <v>0.98206491322008505</v>
      </c>
      <c r="E22" s="93">
        <v>72.909866734240879</v>
      </c>
      <c r="F22" s="84">
        <v>2.486855724267361</v>
      </c>
      <c r="G22" s="93">
        <v>26.731761670245298</v>
      </c>
      <c r="H22" s="84" t="s">
        <v>186</v>
      </c>
      <c r="I22" s="93" t="s">
        <v>186</v>
      </c>
      <c r="J22" s="84">
        <v>0.67730798947124515</v>
      </c>
      <c r="K22" s="93">
        <v>2.7825243727207998E-2</v>
      </c>
      <c r="L22" s="84">
        <v>10.042892354394116</v>
      </c>
      <c r="M22" s="93">
        <v>0.10284051745331788</v>
      </c>
      <c r="N22" s="84">
        <v>0.10000124842401996</v>
      </c>
      <c r="O22" s="93">
        <v>0.19262732773010116</v>
      </c>
      <c r="P22" s="84" t="s">
        <v>186</v>
      </c>
      <c r="Q22" s="93" t="s">
        <v>186</v>
      </c>
      <c r="R22" s="84" t="s">
        <v>186</v>
      </c>
      <c r="S22" s="93" t="s">
        <v>186</v>
      </c>
      <c r="T22" s="84">
        <v>3.5000004604438013</v>
      </c>
      <c r="U22" s="93">
        <v>3.5078506603190923E-2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2F6C9FAE-3F16-4575-871D-FF4338FCD9B1}"/>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AECB-2445-456A-B808-CD1EB396D3F7}">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21"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21"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6.080815167702454</v>
      </c>
      <c r="D14" s="40">
        <v>1.4882192986305109</v>
      </c>
      <c r="E14" s="86">
        <v>50.649468504435248</v>
      </c>
      <c r="F14" s="40">
        <v>10.794291046783194</v>
      </c>
      <c r="G14" s="86">
        <v>49.350531495564745</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37.928181719163092</v>
      </c>
      <c r="D15" s="44">
        <v>37.928181719163092</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46.579988750357337</v>
      </c>
      <c r="D16" s="44">
        <v>46.579988750357337</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49.541733780073571</v>
      </c>
      <c r="D17" s="44">
        <v>95.288087786671085</v>
      </c>
      <c r="E17" s="87">
        <v>38.907911084290774</v>
      </c>
      <c r="F17" s="44">
        <v>20.407109220501461</v>
      </c>
      <c r="G17" s="87">
        <v>61.092088915709219</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19.628007721252086</v>
      </c>
      <c r="D18" s="44">
        <v>19.628007721252086</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99.989337807862668</v>
      </c>
      <c r="D19" s="44">
        <v>99.989337807862668</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16.465035872160705</v>
      </c>
      <c r="D20" s="47">
        <v>21.258972631034599</v>
      </c>
      <c r="E20" s="89">
        <v>31.33471392292228</v>
      </c>
      <c r="F20" s="47">
        <v>14.277370961899145</v>
      </c>
      <c r="G20" s="89">
        <v>68.66528607707771</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18.499973633617088</v>
      </c>
      <c r="D22" s="84">
        <v>25.580233768591615</v>
      </c>
      <c r="E22" s="93">
        <v>37.119649881334894</v>
      </c>
      <c r="F22" s="84">
        <v>14.320340778789612</v>
      </c>
      <c r="G22" s="93">
        <v>62.880350118665106</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48B66DED-F58F-4FB0-BD83-743EB4B8191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1A05-96BB-41CF-8CC2-0C6394BBB7F2}">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4.458646564491116</v>
      </c>
      <c r="D14" s="42">
        <v>3.2819573066411722</v>
      </c>
      <c r="E14" s="63">
        <v>94.75524336430837</v>
      </c>
      <c r="F14" s="42">
        <v>25.717493206292545</v>
      </c>
      <c r="G14" s="63">
        <v>5.2447566356916324</v>
      </c>
      <c r="H14" s="75"/>
      <c r="I14" s="75"/>
    </row>
    <row r="15" spans="2:11" ht="13.95" customHeight="1">
      <c r="B15" s="107" t="s">
        <v>44</v>
      </c>
      <c r="C15" s="45">
        <v>4.1748246927113302</v>
      </c>
      <c r="D15" s="45">
        <v>3.2858637510174189</v>
      </c>
      <c r="E15" s="108">
        <v>96.278039708123401</v>
      </c>
      <c r="F15" s="45">
        <v>27.170077229439649</v>
      </c>
      <c r="G15" s="108">
        <v>3.7219602918765862</v>
      </c>
      <c r="H15" s="75"/>
      <c r="I15" s="75"/>
    </row>
    <row r="16" spans="2:11" ht="13.95" customHeight="1">
      <c r="B16" s="107" t="s">
        <v>45</v>
      </c>
      <c r="C16" s="45">
        <v>5.6876646108158972</v>
      </c>
      <c r="D16" s="45">
        <v>4.5597128186908735</v>
      </c>
      <c r="E16" s="108">
        <v>95.56517245147684</v>
      </c>
      <c r="F16" s="45">
        <v>29.993662161335401</v>
      </c>
      <c r="G16" s="108">
        <v>4.4348275485231561</v>
      </c>
      <c r="H16" s="75"/>
      <c r="I16" s="75"/>
    </row>
    <row r="17" spans="2:9" ht="13.95" customHeight="1">
      <c r="B17" s="107" t="s">
        <v>46</v>
      </c>
      <c r="C17" s="45">
        <v>4.1210009585878264</v>
      </c>
      <c r="D17" s="45">
        <v>3.2482711794019141</v>
      </c>
      <c r="E17" s="108">
        <v>95.598706806683964</v>
      </c>
      <c r="F17" s="45">
        <v>23.077211012614406</v>
      </c>
      <c r="G17" s="108">
        <v>4.4012931933160324</v>
      </c>
      <c r="H17" s="75"/>
      <c r="I17" s="75"/>
    </row>
    <row r="18" spans="2:9" ht="13.95" customHeight="1">
      <c r="B18" s="107" t="s">
        <v>47</v>
      </c>
      <c r="C18" s="45">
        <v>2.3887293828983069</v>
      </c>
      <c r="D18" s="45">
        <v>2.3331625082292193</v>
      </c>
      <c r="E18" s="108">
        <v>99.912480980224686</v>
      </c>
      <c r="F18" s="45">
        <v>65.824361120531321</v>
      </c>
      <c r="G18" s="108">
        <v>8.7519019775318646E-2</v>
      </c>
      <c r="H18" s="75"/>
      <c r="I18" s="75"/>
    </row>
    <row r="19" spans="2:9" ht="13.95" customHeight="1">
      <c r="B19" s="107" t="s">
        <v>48</v>
      </c>
      <c r="C19" s="45">
        <v>6.9892150423329467</v>
      </c>
      <c r="D19" s="45">
        <v>4.4519126065276176</v>
      </c>
      <c r="E19" s="108">
        <v>95.786766811540872</v>
      </c>
      <c r="F19" s="45">
        <v>64.674129661958972</v>
      </c>
      <c r="G19" s="108">
        <v>4.2132331884591281</v>
      </c>
      <c r="H19" s="75"/>
      <c r="I19" s="75"/>
    </row>
    <row r="20" spans="2:9" ht="13.95" customHeight="1" thickBot="1">
      <c r="B20" s="109" t="s">
        <v>49</v>
      </c>
      <c r="C20" s="48">
        <v>4.1008788903744016</v>
      </c>
      <c r="D20" s="48">
        <v>2.8353146362344952</v>
      </c>
      <c r="E20" s="110">
        <v>90.584429939871697</v>
      </c>
      <c r="F20" s="48">
        <v>16.276500311217003</v>
      </c>
      <c r="G20" s="110">
        <v>9.4155700601282941</v>
      </c>
      <c r="H20" s="75"/>
      <c r="I20" s="75"/>
    </row>
    <row r="21" spans="2:9" ht="10.5" customHeight="1" thickBot="1">
      <c r="B21" s="49"/>
      <c r="C21" s="50"/>
      <c r="D21" s="50"/>
      <c r="E21" s="91"/>
      <c r="F21" s="50"/>
      <c r="G21" s="91"/>
      <c r="H21" s="75"/>
      <c r="I21" s="75"/>
    </row>
    <row r="22" spans="2:9" ht="13.95" customHeight="1" thickBot="1">
      <c r="B22" s="51" t="s">
        <v>50</v>
      </c>
      <c r="C22" s="52">
        <v>4.1605031755653128</v>
      </c>
      <c r="D22" s="84">
        <v>3.2439291092427394</v>
      </c>
      <c r="E22" s="93">
        <v>95.498534913692239</v>
      </c>
      <c r="F22" s="84">
        <v>23.605612444531559</v>
      </c>
      <c r="G22" s="93">
        <v>4.5014650863077641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895B8A5-947A-4A32-A998-BF716D5A457A}"/>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383F3-BDCC-4762-9CAF-20B293EBB8D4}">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4.458646564491116</v>
      </c>
      <c r="D14" s="40" t="s">
        <v>186</v>
      </c>
      <c r="E14" s="86" t="s">
        <v>186</v>
      </c>
      <c r="F14" s="40">
        <v>4.458646564491116</v>
      </c>
      <c r="G14" s="111">
        <v>100</v>
      </c>
      <c r="H14" s="75"/>
      <c r="I14" s="75"/>
    </row>
    <row r="15" spans="2:11" ht="13.95" customHeight="1">
      <c r="B15" s="43" t="s">
        <v>44</v>
      </c>
      <c r="C15" s="44">
        <v>4.1748246927113302</v>
      </c>
      <c r="D15" s="44" t="s">
        <v>186</v>
      </c>
      <c r="E15" s="87" t="s">
        <v>186</v>
      </c>
      <c r="F15" s="44">
        <v>4.1748246927113302</v>
      </c>
      <c r="G15" s="112">
        <v>100</v>
      </c>
      <c r="H15" s="75"/>
      <c r="I15" s="75"/>
    </row>
    <row r="16" spans="2:11" ht="13.95" customHeight="1">
      <c r="B16" s="43" t="s">
        <v>45</v>
      </c>
      <c r="C16" s="44">
        <v>5.6876646108158972</v>
      </c>
      <c r="D16" s="44">
        <v>5.2204284523509781</v>
      </c>
      <c r="E16" s="87">
        <v>0.58507358441488433</v>
      </c>
      <c r="F16" s="44">
        <v>5.6904143742956643</v>
      </c>
      <c r="G16" s="112">
        <v>99.414926415585114</v>
      </c>
      <c r="H16" s="75"/>
      <c r="I16" s="75"/>
    </row>
    <row r="17" spans="2:9" ht="13.95" customHeight="1">
      <c r="B17" s="43" t="s">
        <v>46</v>
      </c>
      <c r="C17" s="44">
        <v>4.1210009585878264</v>
      </c>
      <c r="D17" s="44">
        <v>5.7452470838499696</v>
      </c>
      <c r="E17" s="87">
        <v>1.5883845450371521</v>
      </c>
      <c r="F17" s="44">
        <v>4.0947852783474836</v>
      </c>
      <c r="G17" s="112">
        <v>98.411615454962856</v>
      </c>
      <c r="H17" s="75"/>
      <c r="I17" s="75"/>
    </row>
    <row r="18" spans="2:9" ht="13.95" customHeight="1">
      <c r="B18" s="43" t="s">
        <v>47</v>
      </c>
      <c r="C18" s="44">
        <v>2.3887293828983069</v>
      </c>
      <c r="D18" s="44" t="s">
        <v>186</v>
      </c>
      <c r="E18" s="87" t="s">
        <v>186</v>
      </c>
      <c r="F18" s="44">
        <v>2.3887293828983069</v>
      </c>
      <c r="G18" s="112">
        <v>100</v>
      </c>
      <c r="H18" s="75"/>
      <c r="I18" s="75"/>
    </row>
    <row r="19" spans="2:9" ht="13.95" customHeight="1">
      <c r="B19" s="43" t="s">
        <v>48</v>
      </c>
      <c r="C19" s="44">
        <v>6.9892150423329467</v>
      </c>
      <c r="D19" s="44" t="s">
        <v>186</v>
      </c>
      <c r="E19" s="87" t="s">
        <v>186</v>
      </c>
      <c r="F19" s="44">
        <v>6.9892150423329467</v>
      </c>
      <c r="G19" s="112">
        <v>100</v>
      </c>
      <c r="H19" s="75"/>
      <c r="I19" s="75"/>
    </row>
    <row r="20" spans="2:9" ht="13.95" customHeight="1" thickBot="1">
      <c r="B20" s="46" t="s">
        <v>49</v>
      </c>
      <c r="C20" s="47">
        <v>4.1008788903744016</v>
      </c>
      <c r="D20" s="47">
        <v>1.0058992283533457</v>
      </c>
      <c r="E20" s="89">
        <v>5.9724585083070587E-3</v>
      </c>
      <c r="F20" s="47">
        <v>4.1010637477910885</v>
      </c>
      <c r="G20" s="113">
        <v>99.99402754149169</v>
      </c>
      <c r="H20" s="75"/>
      <c r="I20" s="75"/>
    </row>
    <row r="21" spans="2:9" ht="10.5" customHeight="1" thickBot="1">
      <c r="B21" s="49"/>
      <c r="C21" s="50"/>
      <c r="D21" s="50"/>
      <c r="E21" s="91"/>
      <c r="F21" s="50"/>
      <c r="G21" s="91"/>
      <c r="H21" s="75"/>
      <c r="I21" s="75"/>
    </row>
    <row r="22" spans="2:9" ht="13.95" customHeight="1" thickBot="1">
      <c r="B22" s="51" t="s">
        <v>50</v>
      </c>
      <c r="C22" s="52">
        <v>4.1605031755653128</v>
      </c>
      <c r="D22" s="84">
        <v>5.7433166441639125</v>
      </c>
      <c r="E22" s="93">
        <v>1.3217425446188895</v>
      </c>
      <c r="F22" s="84">
        <v>4.1393022346935249</v>
      </c>
      <c r="G22" s="93">
        <v>98.678257455381114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8C6E9B0-446D-4EE3-BF70-C030F7FBE222}"/>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D90E6-8446-45C2-A423-8F3F9C50072E}">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5.2204284523509781</v>
      </c>
      <c r="D16" s="45" t="s">
        <v>186</v>
      </c>
      <c r="E16" s="108" t="s">
        <v>186</v>
      </c>
      <c r="F16" s="108" t="s">
        <v>186</v>
      </c>
      <c r="G16" s="45">
        <v>5.2204284523509781</v>
      </c>
      <c r="H16" s="108">
        <v>100</v>
      </c>
      <c r="I16" s="45">
        <v>0.58507358441488422</v>
      </c>
    </row>
    <row r="17" spans="2:9" ht="13.95" customHeight="1">
      <c r="B17" s="43" t="s">
        <v>46</v>
      </c>
      <c r="C17" s="45">
        <v>5.7452470838499696</v>
      </c>
      <c r="D17" s="45">
        <v>5.7452470838499696</v>
      </c>
      <c r="E17" s="108">
        <v>100</v>
      </c>
      <c r="F17" s="108">
        <v>1.5883845450371521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1.0058992283533457</v>
      </c>
      <c r="D20" s="79" t="s">
        <v>186</v>
      </c>
      <c r="E20" s="115" t="s">
        <v>186</v>
      </c>
      <c r="F20" s="115" t="s">
        <v>186</v>
      </c>
      <c r="G20" s="79">
        <v>1.0058992283533457</v>
      </c>
      <c r="H20" s="115">
        <v>100</v>
      </c>
      <c r="I20" s="79">
        <v>5.9724585083070587E-3</v>
      </c>
    </row>
    <row r="21" spans="2:9" ht="10.5" customHeight="1" thickBot="1">
      <c r="B21" s="49"/>
      <c r="C21" s="50"/>
      <c r="D21" s="50"/>
      <c r="E21" s="91"/>
      <c r="F21" s="91"/>
      <c r="G21" s="50"/>
      <c r="H21" s="91"/>
      <c r="I21" s="50"/>
    </row>
    <row r="22" spans="2:9" ht="13.95" customHeight="1" thickBot="1">
      <c r="B22" s="51" t="s">
        <v>50</v>
      </c>
      <c r="C22" s="52">
        <v>5.7433166441639125</v>
      </c>
      <c r="D22" s="84">
        <v>5.7452470838499696</v>
      </c>
      <c r="E22" s="93">
        <v>99.779335639900452</v>
      </c>
      <c r="F22" s="93">
        <v>1.3188259298906428</v>
      </c>
      <c r="G22" s="84">
        <v>4.8704163294925253</v>
      </c>
      <c r="H22" s="93">
        <v>0.22066436009955384</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C7378D22-8E69-4545-BDDA-7C2F883DF9EA}"/>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D535-CEAE-4424-99A0-90568B38380C}">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4.458646564491116</v>
      </c>
      <c r="D14" s="40">
        <v>3.2819573066411722</v>
      </c>
      <c r="E14" s="86">
        <v>94.75524336430837</v>
      </c>
      <c r="F14" s="86">
        <v>94.75524336430837</v>
      </c>
      <c r="G14" s="40">
        <v>25.717493206292545</v>
      </c>
      <c r="H14" s="86">
        <v>5.2447566356916324</v>
      </c>
      <c r="I14" s="116">
        <v>5.2447566356916324</v>
      </c>
    </row>
    <row r="15" spans="2:26" ht="13.95" customHeight="1">
      <c r="B15" s="43" t="s">
        <v>44</v>
      </c>
      <c r="C15" s="44">
        <v>4.1748246927113302</v>
      </c>
      <c r="D15" s="44">
        <v>3.2858637510174189</v>
      </c>
      <c r="E15" s="87">
        <v>96.278039708123401</v>
      </c>
      <c r="F15" s="87">
        <v>96.278039708123416</v>
      </c>
      <c r="G15" s="44">
        <v>27.170077229439649</v>
      </c>
      <c r="H15" s="87">
        <v>3.7219602918765862</v>
      </c>
      <c r="I15" s="117">
        <v>3.7219602918765862</v>
      </c>
    </row>
    <row r="16" spans="2:26" ht="13.95" customHeight="1">
      <c r="B16" s="43" t="s">
        <v>45</v>
      </c>
      <c r="C16" s="44">
        <v>5.6904143742956643</v>
      </c>
      <c r="D16" s="44">
        <v>4.5556428369928597</v>
      </c>
      <c r="E16" s="87">
        <v>95.539072744484869</v>
      </c>
      <c r="F16" s="87">
        <v>94.980098867061955</v>
      </c>
      <c r="G16" s="44">
        <v>29.993662161335401</v>
      </c>
      <c r="H16" s="87">
        <v>4.4609272555151387</v>
      </c>
      <c r="I16" s="117">
        <v>4.4348275485231561</v>
      </c>
    </row>
    <row r="17" spans="2:9" ht="13.95" customHeight="1">
      <c r="B17" s="43" t="s">
        <v>46</v>
      </c>
      <c r="C17" s="44">
        <v>4.0947852783474836</v>
      </c>
      <c r="D17" s="44">
        <v>3.2060826426482905</v>
      </c>
      <c r="E17" s="87">
        <v>95.527668992152414</v>
      </c>
      <c r="F17" s="87">
        <v>94.01032226164682</v>
      </c>
      <c r="G17" s="44">
        <v>23.077211012614406</v>
      </c>
      <c r="H17" s="87">
        <v>4.472331007847588</v>
      </c>
      <c r="I17" s="117">
        <v>4.4012931933160324</v>
      </c>
    </row>
    <row r="18" spans="2:9" ht="13.95" customHeight="1">
      <c r="B18" s="43" t="s">
        <v>47</v>
      </c>
      <c r="C18" s="44">
        <v>2.3887293828983069</v>
      </c>
      <c r="D18" s="44">
        <v>2.3331625082292193</v>
      </c>
      <c r="E18" s="87">
        <v>99.912480980224686</v>
      </c>
      <c r="F18" s="87">
        <v>99.912480980224686</v>
      </c>
      <c r="G18" s="44">
        <v>65.824361120531321</v>
      </c>
      <c r="H18" s="87">
        <v>8.7519019775318646E-2</v>
      </c>
      <c r="I18" s="117">
        <v>8.7519019775318646E-2</v>
      </c>
    </row>
    <row r="19" spans="2:9" ht="13.95" customHeight="1">
      <c r="B19" s="43" t="s">
        <v>48</v>
      </c>
      <c r="C19" s="44">
        <v>6.9892150423329467</v>
      </c>
      <c r="D19" s="44">
        <v>4.4519126065276176</v>
      </c>
      <c r="E19" s="87">
        <v>95.786766811540872</v>
      </c>
      <c r="F19" s="87">
        <v>95.786766811540872</v>
      </c>
      <c r="G19" s="44">
        <v>64.674129661958972</v>
      </c>
      <c r="H19" s="87">
        <v>4.2132331884591281</v>
      </c>
      <c r="I19" s="117">
        <v>4.213233188459129</v>
      </c>
    </row>
    <row r="20" spans="2:9" ht="13.95" customHeight="1" thickBot="1">
      <c r="B20" s="46" t="s">
        <v>49</v>
      </c>
      <c r="C20" s="47">
        <v>4.1010637477910885</v>
      </c>
      <c r="D20" s="47">
        <v>2.8354352621307828</v>
      </c>
      <c r="E20" s="89">
        <v>90.583867565268946</v>
      </c>
      <c r="F20" s="89">
        <v>90.578457481363401</v>
      </c>
      <c r="G20" s="47">
        <v>16.276500311217003</v>
      </c>
      <c r="H20" s="89">
        <v>9.4161324347310469</v>
      </c>
      <c r="I20" s="118">
        <v>9.4155700601282941</v>
      </c>
    </row>
    <row r="21" spans="2:9" s="13" customFormat="1" ht="10.5" customHeight="1" thickBot="1">
      <c r="C21" s="119"/>
      <c r="D21" s="119"/>
      <c r="E21" s="119"/>
      <c r="F21" s="119"/>
      <c r="G21" s="119"/>
      <c r="H21" s="119"/>
      <c r="I21" s="119"/>
    </row>
    <row r="22" spans="2:9" ht="13.95" customHeight="1" thickBot="1">
      <c r="B22" s="51" t="s">
        <v>50</v>
      </c>
      <c r="C22" s="69">
        <v>4.1393022346935249</v>
      </c>
      <c r="D22" s="120">
        <v>3.2088509678313288</v>
      </c>
      <c r="E22" s="93">
        <v>95.438240193547017</v>
      </c>
      <c r="F22" s="93">
        <v>94.17679236907334</v>
      </c>
      <c r="G22" s="120">
        <v>23.605612444531559</v>
      </c>
      <c r="H22" s="93">
        <v>4.5617598064529776</v>
      </c>
      <c r="I22" s="120">
        <v>4.5014650863077641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4208E9F0-AFBE-4E4A-B3DC-77BF724451D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5073-D7E9-45DF-A993-11D35EE8B41A}">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3.2819573066411722</v>
      </c>
      <c r="D14" s="72">
        <v>22.126911300263973</v>
      </c>
      <c r="E14" s="73">
        <v>2.6114086121447539</v>
      </c>
      <c r="F14" s="73">
        <v>2.4744465856742694</v>
      </c>
      <c r="G14" s="72">
        <v>2.7766427266363194</v>
      </c>
      <c r="H14" s="73">
        <v>97.388591387855257</v>
      </c>
      <c r="I14" s="73">
        <v>92.280796778634098</v>
      </c>
      <c r="J14" s="72" t="s">
        <v>186</v>
      </c>
      <c r="K14" s="73" t="s">
        <v>186</v>
      </c>
      <c r="L14" s="73" t="s">
        <v>186</v>
      </c>
      <c r="M14" s="72" t="s">
        <v>186</v>
      </c>
      <c r="N14" s="73" t="s">
        <v>186</v>
      </c>
      <c r="O14" s="72" t="s">
        <v>186</v>
      </c>
    </row>
    <row r="15" spans="2:26" ht="13.95" customHeight="1">
      <c r="B15" s="43" t="s">
        <v>44</v>
      </c>
      <c r="C15" s="45">
        <v>3.2858637510174189</v>
      </c>
      <c r="D15" s="45">
        <v>4.1985093903894297</v>
      </c>
      <c r="E15" s="108">
        <v>40.011011021893438</v>
      </c>
      <c r="F15" s="108">
        <v>38.521817079280197</v>
      </c>
      <c r="G15" s="108">
        <v>2.6771541301681121</v>
      </c>
      <c r="H15" s="108">
        <v>59.988988978106562</v>
      </c>
      <c r="I15" s="108">
        <v>57.756222628843219</v>
      </c>
      <c r="J15" s="108" t="s">
        <v>186</v>
      </c>
      <c r="K15" s="108" t="s">
        <v>186</v>
      </c>
      <c r="L15" s="108" t="s">
        <v>186</v>
      </c>
      <c r="M15" s="45" t="s">
        <v>186</v>
      </c>
      <c r="N15" s="108" t="s">
        <v>186</v>
      </c>
      <c r="O15" s="45" t="s">
        <v>186</v>
      </c>
    </row>
    <row r="16" spans="2:26" ht="13.95" customHeight="1">
      <c r="B16" s="43" t="s">
        <v>45</v>
      </c>
      <c r="C16" s="45">
        <v>4.5556428369928597</v>
      </c>
      <c r="D16" s="45">
        <v>5.8842033067688302</v>
      </c>
      <c r="E16" s="108">
        <v>74.879965899173868</v>
      </c>
      <c r="F16" s="108">
        <v>71.121065642657626</v>
      </c>
      <c r="G16" s="108">
        <v>0.59535511315798861</v>
      </c>
      <c r="H16" s="108">
        <v>25.120034100826132</v>
      </c>
      <c r="I16" s="108">
        <v>23.859033224404339</v>
      </c>
      <c r="J16" s="108" t="s">
        <v>186</v>
      </c>
      <c r="K16" s="108" t="s">
        <v>186</v>
      </c>
      <c r="L16" s="108" t="s">
        <v>186</v>
      </c>
      <c r="M16" s="45" t="s">
        <v>186</v>
      </c>
      <c r="N16" s="108" t="s">
        <v>186</v>
      </c>
      <c r="O16" s="45" t="s">
        <v>186</v>
      </c>
    </row>
    <row r="17" spans="2:15" ht="13.95" customHeight="1">
      <c r="B17" s="43" t="s">
        <v>46</v>
      </c>
      <c r="C17" s="45">
        <v>3.2060826426482905</v>
      </c>
      <c r="D17" s="45">
        <v>12.432366195707029</v>
      </c>
      <c r="E17" s="108">
        <v>11.658479735691852</v>
      </c>
      <c r="F17" s="108">
        <v>10.960174370332702</v>
      </c>
      <c r="G17" s="108">
        <v>1.9884848526480585</v>
      </c>
      <c r="H17" s="108">
        <v>88.341520264308144</v>
      </c>
      <c r="I17" s="108">
        <v>83.050147891314111</v>
      </c>
      <c r="J17" s="108" t="s">
        <v>186</v>
      </c>
      <c r="K17" s="108" t="s">
        <v>186</v>
      </c>
      <c r="L17" s="108" t="s">
        <v>186</v>
      </c>
      <c r="M17" s="45" t="s">
        <v>186</v>
      </c>
      <c r="N17" s="108" t="s">
        <v>186</v>
      </c>
      <c r="O17" s="45" t="s">
        <v>186</v>
      </c>
    </row>
    <row r="18" spans="2:15" ht="13.95" customHeight="1">
      <c r="B18" s="43" t="s">
        <v>47</v>
      </c>
      <c r="C18" s="45">
        <v>2.3331625082292193</v>
      </c>
      <c r="D18" s="45">
        <v>10.770489203867978</v>
      </c>
      <c r="E18" s="108">
        <v>6.3934894563597879</v>
      </c>
      <c r="F18" s="108">
        <v>6.387893937058144</v>
      </c>
      <c r="G18" s="108">
        <v>1.7568782417274762</v>
      </c>
      <c r="H18" s="108">
        <v>93.606510543640212</v>
      </c>
      <c r="I18" s="108">
        <v>93.524587043166534</v>
      </c>
      <c r="J18" s="108" t="s">
        <v>186</v>
      </c>
      <c r="K18" s="108" t="s">
        <v>186</v>
      </c>
      <c r="L18" s="108" t="s">
        <v>186</v>
      </c>
      <c r="M18" s="45" t="s">
        <v>186</v>
      </c>
      <c r="N18" s="108" t="s">
        <v>186</v>
      </c>
      <c r="O18" s="45" t="s">
        <v>186</v>
      </c>
    </row>
    <row r="19" spans="2:15" ht="13.95" customHeight="1">
      <c r="B19" s="43" t="s">
        <v>48</v>
      </c>
      <c r="C19" s="45">
        <v>4.4519126065276176</v>
      </c>
      <c r="D19" s="45">
        <v>9.4266802701014125</v>
      </c>
      <c r="E19" s="108">
        <v>12.331010745420306</v>
      </c>
      <c r="F19" s="108">
        <v>11.811476508221794</v>
      </c>
      <c r="G19" s="108">
        <v>3.7521906861874288</v>
      </c>
      <c r="H19" s="108">
        <v>87.668989254579699</v>
      </c>
      <c r="I19" s="108">
        <v>83.975290303319071</v>
      </c>
      <c r="J19" s="108" t="s">
        <v>186</v>
      </c>
      <c r="K19" s="108" t="s">
        <v>186</v>
      </c>
      <c r="L19" s="108" t="s">
        <v>186</v>
      </c>
      <c r="M19" s="45" t="s">
        <v>186</v>
      </c>
      <c r="N19" s="108" t="s">
        <v>186</v>
      </c>
      <c r="O19" s="45" t="s">
        <v>186</v>
      </c>
    </row>
    <row r="20" spans="2:15" ht="13.95" customHeight="1" thickBot="1">
      <c r="B20" s="46" t="s">
        <v>49</v>
      </c>
      <c r="C20" s="79">
        <v>2.8354352621307828</v>
      </c>
      <c r="D20" s="79">
        <v>3.2603982105715064</v>
      </c>
      <c r="E20" s="115">
        <v>71.917797781205252</v>
      </c>
      <c r="F20" s="115">
        <v>65.1420318847819</v>
      </c>
      <c r="G20" s="115">
        <v>1.7389031150479524</v>
      </c>
      <c r="H20" s="115">
        <v>27.984519733153068</v>
      </c>
      <c r="I20" s="115">
        <v>25.3479463078578</v>
      </c>
      <c r="J20" s="115" t="s">
        <v>186</v>
      </c>
      <c r="K20" s="115" t="s">
        <v>186</v>
      </c>
      <c r="L20" s="115" t="s">
        <v>186</v>
      </c>
      <c r="M20" s="79">
        <v>4.1000029765986339</v>
      </c>
      <c r="N20" s="115">
        <v>9.7682485641685787E-2</v>
      </c>
      <c r="O20" s="79">
        <v>8.8479288723693275E-2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3.2088509678313288</v>
      </c>
      <c r="D22" s="120">
        <v>9.5690636104392119</v>
      </c>
      <c r="E22" s="93">
        <v>15.184289115762423</v>
      </c>
      <c r="F22" s="93">
        <v>14.300076433271379</v>
      </c>
      <c r="G22" s="93">
        <v>2.0701109741802433</v>
      </c>
      <c r="H22" s="93">
        <v>84.811900597417221</v>
      </c>
      <c r="I22" s="93">
        <v>79.873127529894489</v>
      </c>
      <c r="J22" s="93" t="s">
        <v>186</v>
      </c>
      <c r="K22" s="93" t="s">
        <v>186</v>
      </c>
      <c r="L22" s="93" t="s">
        <v>186</v>
      </c>
      <c r="M22" s="120">
        <v>4.1000029765986339</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78005168-096C-49FE-A823-4F4DBF527F48}"/>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D7707-2AA8-4884-88A5-BE3E507A8C48}">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4.4672835091016845</v>
      </c>
      <c r="D14" s="40">
        <v>5.6098541832557931</v>
      </c>
      <c r="E14" s="40">
        <v>4.458646564491116</v>
      </c>
      <c r="F14" s="40">
        <v>4.458646564491116</v>
      </c>
      <c r="G14" s="40" t="s">
        <v>186</v>
      </c>
      <c r="H14" s="41"/>
      <c r="I14" s="42">
        <v>2.5388712326282349E-2</v>
      </c>
      <c r="K14" s="42" t="s">
        <v>186</v>
      </c>
    </row>
    <row r="15" spans="1:11" ht="13.95" customHeight="1">
      <c r="B15" s="43" t="s">
        <v>44</v>
      </c>
      <c r="C15" s="44">
        <v>4.1760897896974658</v>
      </c>
      <c r="D15" s="44">
        <v>21.639812551553302</v>
      </c>
      <c r="E15" s="44">
        <v>4.1748246927113302</v>
      </c>
      <c r="F15" s="44">
        <v>4.1748246927113302</v>
      </c>
      <c r="G15" s="44" t="s">
        <v>186</v>
      </c>
      <c r="H15" s="41"/>
      <c r="I15" s="45">
        <v>2.3771468675823892</v>
      </c>
      <c r="K15" s="45" t="s">
        <v>186</v>
      </c>
    </row>
    <row r="16" spans="1:11" ht="13.95" customHeight="1">
      <c r="B16" s="43" t="s">
        <v>45</v>
      </c>
      <c r="C16" s="44">
        <v>5.8830084446568165</v>
      </c>
      <c r="D16" s="44">
        <v>6.5139250920958656</v>
      </c>
      <c r="E16" s="44">
        <v>5.6876646108158972</v>
      </c>
      <c r="F16" s="44">
        <v>5.6876646108158972</v>
      </c>
      <c r="G16" s="44" t="s">
        <v>186</v>
      </c>
      <c r="H16" s="41"/>
      <c r="I16" s="45">
        <v>0</v>
      </c>
      <c r="K16" s="45">
        <v>3.8155599830501208</v>
      </c>
    </row>
    <row r="17" spans="2:11" ht="13.95" customHeight="1">
      <c r="B17" s="43" t="s">
        <v>46</v>
      </c>
      <c r="C17" s="44">
        <v>3.2845978314385493</v>
      </c>
      <c r="D17" s="44">
        <v>6.5245076129740713</v>
      </c>
      <c r="E17" s="44">
        <v>3.1763224527209171</v>
      </c>
      <c r="F17" s="44">
        <v>4.1210009585878264</v>
      </c>
      <c r="G17" s="44">
        <v>0.58106918310680244</v>
      </c>
      <c r="H17" s="41"/>
      <c r="I17" s="45">
        <v>0.54710527875090176</v>
      </c>
      <c r="K17" s="45">
        <v>2.4328113086875214</v>
      </c>
    </row>
    <row r="18" spans="2:11" ht="13.95" customHeight="1">
      <c r="B18" s="43" t="s">
        <v>47</v>
      </c>
      <c r="C18" s="44">
        <v>2.6527781455245312</v>
      </c>
      <c r="D18" s="44">
        <v>12.781297656758417</v>
      </c>
      <c r="E18" s="44">
        <v>2.3887293828983069</v>
      </c>
      <c r="F18" s="44">
        <v>2.3887293828983069</v>
      </c>
      <c r="G18" s="44" t="s">
        <v>186</v>
      </c>
      <c r="H18" s="41"/>
      <c r="I18" s="45">
        <v>0.40054665848820259</v>
      </c>
      <c r="K18" s="45" t="s">
        <v>186</v>
      </c>
    </row>
    <row r="19" spans="2:11" ht="13.95" customHeight="1">
      <c r="B19" s="43" t="s">
        <v>48</v>
      </c>
      <c r="C19" s="44">
        <v>7.1139809365317594</v>
      </c>
      <c r="D19" s="44">
        <v>19.61286211927359</v>
      </c>
      <c r="E19" s="44">
        <v>6.9892150423329467</v>
      </c>
      <c r="F19" s="44">
        <v>6.9892150423329467</v>
      </c>
      <c r="G19" s="44" t="s">
        <v>186</v>
      </c>
      <c r="H19" s="41"/>
      <c r="I19" s="45">
        <v>0</v>
      </c>
      <c r="K19" s="45" t="s">
        <v>186</v>
      </c>
    </row>
    <row r="20" spans="2:11" ht="13.95" customHeight="1" thickBot="1">
      <c r="B20" s="46" t="s">
        <v>49</v>
      </c>
      <c r="C20" s="47">
        <v>3.7951788701144338</v>
      </c>
      <c r="D20" s="47">
        <v>3.3460838991202388</v>
      </c>
      <c r="E20" s="47">
        <v>4.1008788903744016</v>
      </c>
      <c r="F20" s="47">
        <v>4.1008788903744016</v>
      </c>
      <c r="G20" s="47" t="s">
        <v>186</v>
      </c>
      <c r="H20" s="41"/>
      <c r="I20" s="48">
        <v>0.80988339435998546</v>
      </c>
      <c r="K20" s="48">
        <v>1.005373855738587</v>
      </c>
    </row>
    <row r="21" spans="2:11" ht="10.5" customHeight="1" thickBot="1">
      <c r="B21" s="49"/>
      <c r="C21" s="50"/>
      <c r="D21" s="50"/>
      <c r="E21" s="50"/>
      <c r="F21" s="50"/>
      <c r="G21" s="50"/>
      <c r="H21" s="50"/>
      <c r="I21" s="50"/>
      <c r="K21" s="50"/>
    </row>
    <row r="22" spans="2:11" ht="13.95" customHeight="1" thickBot="1">
      <c r="B22" s="51" t="s">
        <v>50</v>
      </c>
      <c r="C22" s="52">
        <v>3.4286489487354208</v>
      </c>
      <c r="D22" s="52">
        <v>5.3238748662036137</v>
      </c>
      <c r="E22" s="52">
        <v>3.3297670198549114</v>
      </c>
      <c r="F22" s="52">
        <v>4.1605031755653128</v>
      </c>
      <c r="G22" s="52">
        <v>0.58106918310680244</v>
      </c>
      <c r="H22" s="53"/>
      <c r="I22" s="52">
        <v>0.59434500434693904</v>
      </c>
      <c r="K22" s="52">
        <v>2.4276470325256736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86DA13FB-B21E-48A9-9D8B-40C949724846}"/>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85B1-9715-4B72-BF64-F7F1E9C59019}">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21"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21" customHeight="1">
      <c r="B11" s="157"/>
      <c r="C11" s="152"/>
      <c r="D11" s="145" t="s">
        <v>42</v>
      </c>
      <c r="E11" s="145"/>
      <c r="F11" s="145"/>
      <c r="G11" s="145" t="s">
        <v>42</v>
      </c>
      <c r="H11" s="145"/>
      <c r="I11" s="145"/>
      <c r="J11" s="145" t="s">
        <v>42</v>
      </c>
      <c r="K11" s="145"/>
      <c r="L11" s="145"/>
      <c r="M11" s="145" t="s">
        <v>42</v>
      </c>
      <c r="N11" s="145"/>
      <c r="O11" s="145"/>
    </row>
    <row r="12" spans="2:26" s="58" customFormat="1" ht="21"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25.717493206292545</v>
      </c>
      <c r="D14" s="72">
        <v>36.284581245747127</v>
      </c>
      <c r="E14" s="73">
        <v>48.392445648993423</v>
      </c>
      <c r="F14" s="73">
        <v>2.5380660043490493</v>
      </c>
      <c r="G14" s="72">
        <v>15.808726165339754</v>
      </c>
      <c r="H14" s="73">
        <v>51.607554351006577</v>
      </c>
      <c r="I14" s="73">
        <v>2.7066906313425831</v>
      </c>
      <c r="J14" s="72" t="s">
        <v>186</v>
      </c>
      <c r="K14" s="73" t="s">
        <v>186</v>
      </c>
      <c r="L14" s="73" t="s">
        <v>186</v>
      </c>
      <c r="M14" s="72" t="s">
        <v>186</v>
      </c>
      <c r="N14" s="73" t="s">
        <v>186</v>
      </c>
      <c r="O14" s="73" t="s">
        <v>186</v>
      </c>
    </row>
    <row r="15" spans="2:26" ht="13.95" customHeight="1">
      <c r="B15" s="43" t="s">
        <v>44</v>
      </c>
      <c r="C15" s="45">
        <v>27.170077229439649</v>
      </c>
      <c r="D15" s="45">
        <v>25.521508980902517</v>
      </c>
      <c r="E15" s="108">
        <v>42.817066452590794</v>
      </c>
      <c r="F15" s="108">
        <v>1.5936342115118403</v>
      </c>
      <c r="G15" s="108">
        <v>28.404481480329004</v>
      </c>
      <c r="H15" s="108">
        <v>57.182933547409206</v>
      </c>
      <c r="I15" s="108">
        <v>2.1283260803647459</v>
      </c>
      <c r="J15" s="108" t="s">
        <v>186</v>
      </c>
      <c r="K15" s="108" t="s">
        <v>186</v>
      </c>
      <c r="L15" s="108" t="s">
        <v>186</v>
      </c>
      <c r="M15" s="45" t="s">
        <v>186</v>
      </c>
      <c r="N15" s="108" t="s">
        <v>186</v>
      </c>
      <c r="O15" s="108" t="s">
        <v>186</v>
      </c>
    </row>
    <row r="16" spans="2:26" ht="13.95" customHeight="1">
      <c r="B16" s="43" t="s">
        <v>45</v>
      </c>
      <c r="C16" s="45">
        <v>29.993662161335401</v>
      </c>
      <c r="D16" s="45">
        <v>30.196536058411738</v>
      </c>
      <c r="E16" s="108">
        <v>99.275214154717077</v>
      </c>
      <c r="F16" s="108">
        <v>4.4026845461887527</v>
      </c>
      <c r="G16" s="108">
        <v>2.2056614577714337</v>
      </c>
      <c r="H16" s="108">
        <v>0.72478584528292811</v>
      </c>
      <c r="I16" s="108">
        <v>3.2143002334403717E-2</v>
      </c>
      <c r="J16" s="108" t="s">
        <v>186</v>
      </c>
      <c r="K16" s="108" t="s">
        <v>186</v>
      </c>
      <c r="L16" s="108" t="s">
        <v>186</v>
      </c>
      <c r="M16" s="45" t="s">
        <v>186</v>
      </c>
      <c r="N16" s="108" t="s">
        <v>186</v>
      </c>
      <c r="O16" s="108" t="s">
        <v>186</v>
      </c>
    </row>
    <row r="17" spans="2:15" ht="13.95" customHeight="1">
      <c r="B17" s="43" t="s">
        <v>46</v>
      </c>
      <c r="C17" s="45">
        <v>23.077211012614406</v>
      </c>
      <c r="D17" s="45">
        <v>28.771924475447413</v>
      </c>
      <c r="E17" s="108">
        <v>70.840127188098819</v>
      </c>
      <c r="F17" s="108">
        <v>3.1178816960662137</v>
      </c>
      <c r="G17" s="108">
        <v>9.2426436052345924</v>
      </c>
      <c r="H17" s="108">
        <v>29.159872811901177</v>
      </c>
      <c r="I17" s="108">
        <v>1.283411497249819</v>
      </c>
      <c r="J17" s="108" t="s">
        <v>186</v>
      </c>
      <c r="K17" s="108" t="s">
        <v>186</v>
      </c>
      <c r="L17" s="108" t="s">
        <v>186</v>
      </c>
      <c r="M17" s="45" t="s">
        <v>186</v>
      </c>
      <c r="N17" s="108" t="s">
        <v>186</v>
      </c>
      <c r="O17" s="108" t="s">
        <v>186</v>
      </c>
    </row>
    <row r="18" spans="2:15" ht="13.95" customHeight="1">
      <c r="B18" s="43" t="s">
        <v>47</v>
      </c>
      <c r="C18" s="45">
        <v>65.824361120531321</v>
      </c>
      <c r="D18" s="45">
        <v>20.949872067602353</v>
      </c>
      <c r="E18" s="108">
        <v>28.129558026992857</v>
      </c>
      <c r="F18" s="108">
        <v>2.461871345235361E-2</v>
      </c>
      <c r="G18" s="108">
        <v>6.1394025970683241</v>
      </c>
      <c r="H18" s="108">
        <v>0.4733046244858074</v>
      </c>
      <c r="I18" s="108" t="s">
        <v>186</v>
      </c>
      <c r="J18" s="108" t="s">
        <v>186</v>
      </c>
      <c r="K18" s="108" t="s">
        <v>186</v>
      </c>
      <c r="L18" s="108" t="s">
        <v>186</v>
      </c>
      <c r="M18" s="45">
        <v>83.899997743435051</v>
      </c>
      <c r="N18" s="108">
        <v>71.397137348521341</v>
      </c>
      <c r="O18" s="108">
        <v>6.2486074755063799E-2</v>
      </c>
    </row>
    <row r="19" spans="2:15" ht="13.95" customHeight="1">
      <c r="B19" s="43" t="s">
        <v>48</v>
      </c>
      <c r="C19" s="45">
        <v>64.674129661958972</v>
      </c>
      <c r="D19" s="45">
        <v>66.219380930766164</v>
      </c>
      <c r="E19" s="108">
        <v>84.539728766389345</v>
      </c>
      <c r="F19" s="108">
        <v>3.5618559098188447</v>
      </c>
      <c r="G19" s="108">
        <v>56.22439930684866</v>
      </c>
      <c r="H19" s="108">
        <v>15.460271233610657</v>
      </c>
      <c r="I19" s="108">
        <v>0.65137727864028361</v>
      </c>
      <c r="J19" s="108" t="s">
        <v>186</v>
      </c>
      <c r="K19" s="108" t="s">
        <v>186</v>
      </c>
      <c r="L19" s="108" t="s">
        <v>186</v>
      </c>
      <c r="M19" s="45" t="s">
        <v>186</v>
      </c>
      <c r="N19" s="108" t="s">
        <v>186</v>
      </c>
      <c r="O19" s="108" t="s">
        <v>186</v>
      </c>
    </row>
    <row r="20" spans="2:15" ht="13.95" customHeight="1" thickBot="1">
      <c r="B20" s="46" t="s">
        <v>49</v>
      </c>
      <c r="C20" s="79">
        <v>16.276500311217003</v>
      </c>
      <c r="D20" s="79">
        <v>16.283407691376595</v>
      </c>
      <c r="E20" s="115">
        <v>94.665088538713988</v>
      </c>
      <c r="F20" s="115">
        <v>8.9132577338450965</v>
      </c>
      <c r="G20" s="115">
        <v>16.153932624925808</v>
      </c>
      <c r="H20" s="115">
        <v>5.3349114612860111</v>
      </c>
      <c r="I20" s="115">
        <v>0.50231232628319855</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23.605612444531559</v>
      </c>
      <c r="D22" s="120">
        <v>28.355261022668898</v>
      </c>
      <c r="E22" s="93">
        <v>71.238008716577653</v>
      </c>
      <c r="F22" s="93">
        <v>3.2067540905576246</v>
      </c>
      <c r="G22" s="93">
        <v>11.762000014927052</v>
      </c>
      <c r="H22" s="93">
        <v>28.730241432766547</v>
      </c>
      <c r="I22" s="93">
        <v>1.2932817873079137</v>
      </c>
      <c r="J22" s="93" t="s">
        <v>186</v>
      </c>
      <c r="K22" s="93" t="s">
        <v>186</v>
      </c>
      <c r="L22" s="93" t="s">
        <v>186</v>
      </c>
      <c r="M22" s="120">
        <v>83.899997743435051</v>
      </c>
      <c r="N22" s="93" t="s">
        <v>186</v>
      </c>
      <c r="O22" s="124">
        <v>1.4292084422259724E-3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A3D083E-1A2C-46E6-ABAD-E84DF5D24A16}"/>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B4069-B272-40B7-B2A8-44E3F02A8CA9}">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0.58106918310680244</v>
      </c>
      <c r="D17" s="45">
        <v>0.44944538824161434</v>
      </c>
      <c r="E17" s="108">
        <v>95.536276721427967</v>
      </c>
      <c r="F17" s="45">
        <v>3.3981898925670579</v>
      </c>
      <c r="G17" s="108">
        <v>4.4637232785720276</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0.58106918310680244</v>
      </c>
      <c r="D22" s="84">
        <v>0.44944538824161434</v>
      </c>
      <c r="E22" s="93">
        <v>95.536276721427967</v>
      </c>
      <c r="F22" s="84">
        <v>3.3981898925670579</v>
      </c>
      <c r="G22" s="93">
        <v>4.4637232785720276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8B61D9C7-0F1E-4F80-B3FA-87A4A53ACA86}"/>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6D7F-F2F1-4102-9C3D-21C4F7BF2B4F}">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0.58106918310680244</v>
      </c>
      <c r="D17" s="44">
        <v>0.44944538824161434</v>
      </c>
      <c r="E17" s="87">
        <v>95.536276721427967</v>
      </c>
      <c r="F17" s="44" t="s">
        <v>186</v>
      </c>
      <c r="G17" s="87" t="s">
        <v>186</v>
      </c>
      <c r="H17" s="44">
        <v>0.42860485705968099</v>
      </c>
      <c r="I17" s="87">
        <v>99.07311291960005</v>
      </c>
      <c r="J17" s="44">
        <v>2.6770482351830078</v>
      </c>
      <c r="K17" s="87">
        <v>0.92688708039995005</v>
      </c>
      <c r="L17" s="44">
        <v>3.3981898925670579</v>
      </c>
      <c r="M17" s="87">
        <v>4.4637232785720276</v>
      </c>
      <c r="N17" s="44" t="s">
        <v>186</v>
      </c>
      <c r="O17" s="87" t="s">
        <v>186</v>
      </c>
      <c r="P17" s="44">
        <v>3.3981898925670579</v>
      </c>
      <c r="Q17" s="87">
        <v>4.6722809719575906</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0.58106918310680244</v>
      </c>
      <c r="D22" s="84">
        <v>0.44944538824161434</v>
      </c>
      <c r="E22" s="93">
        <v>95.536276721427967</v>
      </c>
      <c r="F22" s="84" t="s">
        <v>186</v>
      </c>
      <c r="G22" s="93" t="s">
        <v>186</v>
      </c>
      <c r="H22" s="84">
        <v>0.42860485705968099</v>
      </c>
      <c r="I22" s="93">
        <v>99.07311291960005</v>
      </c>
      <c r="J22" s="84">
        <v>2.6770482351830078</v>
      </c>
      <c r="K22" s="93">
        <v>0.92688708039995005</v>
      </c>
      <c r="L22" s="84">
        <v>3.3981898925670579</v>
      </c>
      <c r="M22" s="93">
        <v>4.4637232785720276</v>
      </c>
      <c r="N22" s="84" t="s">
        <v>186</v>
      </c>
      <c r="O22" s="93" t="s">
        <v>186</v>
      </c>
      <c r="P22" s="84">
        <v>3.3981898925670579</v>
      </c>
      <c r="Q22" s="93">
        <v>4.6722809719575906</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8397F023-A952-41CE-8909-5A286CBF687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AD855-1966-4CED-807A-26044D8551D1}">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2"/>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3.8155599830501208</v>
      </c>
      <c r="D16" s="44" t="s">
        <v>186</v>
      </c>
      <c r="E16" s="44" t="s">
        <v>186</v>
      </c>
      <c r="F16" s="44">
        <v>3.8155599830501208</v>
      </c>
      <c r="G16" s="44">
        <v>100</v>
      </c>
      <c r="H16" s="64"/>
      <c r="I16" s="75"/>
    </row>
    <row r="17" spans="2:9" ht="13.95" customHeight="1">
      <c r="B17" s="43" t="s">
        <v>46</v>
      </c>
      <c r="C17" s="44">
        <v>2.4328113086875214</v>
      </c>
      <c r="D17" s="44" t="s">
        <v>186</v>
      </c>
      <c r="E17" s="44" t="s">
        <v>186</v>
      </c>
      <c r="F17" s="44">
        <v>2.4328113086875214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1.005373855738587</v>
      </c>
      <c r="D20" s="47" t="s">
        <v>186</v>
      </c>
      <c r="E20" s="47" t="s">
        <v>186</v>
      </c>
      <c r="F20" s="47">
        <v>1.005373855738587</v>
      </c>
      <c r="G20" s="47">
        <v>100</v>
      </c>
      <c r="H20" s="38"/>
      <c r="I20" s="75"/>
    </row>
    <row r="21" spans="2:9" ht="10.5" customHeight="1" thickBot="1">
      <c r="B21" s="38"/>
      <c r="C21" s="123"/>
      <c r="D21" s="67"/>
      <c r="E21" s="68"/>
      <c r="F21" s="67"/>
      <c r="G21" s="68"/>
      <c r="H21" s="38"/>
      <c r="I21" s="75"/>
    </row>
    <row r="22" spans="2:9" ht="13.95" customHeight="1" thickBot="1">
      <c r="B22" s="51" t="s">
        <v>50</v>
      </c>
      <c r="C22" s="52">
        <v>2.4276470325256736</v>
      </c>
      <c r="D22" s="52" t="s">
        <v>186</v>
      </c>
      <c r="E22" s="69" t="s">
        <v>186</v>
      </c>
      <c r="F22" s="52">
        <v>2.4276470325256736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BB99B8DD-0B1B-45C0-B7DD-BF8F6F134E49}"/>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B339-0CCC-4BB5-9434-29D52BA23E91}">
  <sheetPr codeName="Hoja11">
    <tabColor theme="0" tint="-0.14999847407452621"/>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1:11" ht="10.5" customHeight="1">
      <c r="A1" s="54" t="s">
        <v>186</v>
      </c>
      <c r="B1" s="23" t="s">
        <v>29</v>
      </c>
      <c r="C1" s="23"/>
    </row>
    <row r="2" spans="1:11" ht="10.5" customHeight="1">
      <c r="B2" s="126" t="s">
        <v>172</v>
      </c>
      <c r="C2" s="126"/>
      <c r="D2" s="126"/>
      <c r="E2" s="126"/>
      <c r="F2" s="126"/>
      <c r="G2" s="126"/>
      <c r="H2" s="126"/>
      <c r="I2" s="126"/>
    </row>
    <row r="3" spans="1:11" ht="10.5" customHeight="1" thickBot="1"/>
    <row r="4" spans="1:11" ht="19.95" customHeight="1" thickBot="1">
      <c r="B4" s="127" t="s">
        <v>169</v>
      </c>
      <c r="C4" s="128"/>
      <c r="D4" s="128"/>
      <c r="E4" s="128"/>
      <c r="F4" s="128"/>
      <c r="G4" s="128"/>
      <c r="H4" s="128"/>
      <c r="I4" s="129"/>
    </row>
    <row r="5" spans="1:11" customFormat="1" ht="10.5" customHeight="1" thickBot="1"/>
    <row r="6" spans="1:11" ht="19.95" customHeight="1" thickBot="1">
      <c r="B6" s="130" t="s">
        <v>187</v>
      </c>
      <c r="C6" s="131"/>
      <c r="D6" s="131"/>
      <c r="E6" s="131"/>
      <c r="F6" s="131"/>
      <c r="G6" s="131"/>
      <c r="H6" s="131"/>
      <c r="I6" s="132"/>
      <c r="J6" s="71"/>
      <c r="K6" s="71"/>
    </row>
    <row r="7" spans="1:11" ht="10.5" customHeight="1" thickBot="1">
      <c r="B7" s="56"/>
      <c r="C7" s="56"/>
      <c r="D7" s="56"/>
      <c r="E7" s="56"/>
      <c r="F7" s="56"/>
      <c r="G7" s="56"/>
      <c r="H7" s="56"/>
      <c r="I7" s="56"/>
    </row>
    <row r="8" spans="1:11" s="58" customFormat="1" ht="16.2" customHeight="1" thickBot="1">
      <c r="B8" s="136" t="s">
        <v>32</v>
      </c>
      <c r="C8" s="136" t="s">
        <v>173</v>
      </c>
      <c r="D8" s="125" t="s">
        <v>174</v>
      </c>
      <c r="E8" s="125"/>
      <c r="F8" s="125"/>
      <c r="G8" s="125"/>
      <c r="H8" s="125"/>
      <c r="I8" s="125"/>
    </row>
    <row r="9" spans="1:11" s="58" customFormat="1" ht="16.2" customHeight="1" thickBot="1">
      <c r="B9" s="168"/>
      <c r="C9" s="136"/>
      <c r="D9" s="125" t="s">
        <v>91</v>
      </c>
      <c r="E9" s="125"/>
      <c r="F9" s="125" t="s">
        <v>175</v>
      </c>
      <c r="G9" s="125"/>
      <c r="H9" s="125" t="s">
        <v>176</v>
      </c>
      <c r="I9" s="125"/>
    </row>
    <row r="10" spans="1:11" s="58" customFormat="1" ht="16.2" customHeight="1" thickBot="1">
      <c r="B10" s="168"/>
      <c r="C10" s="136"/>
      <c r="D10" s="169" t="s">
        <v>170</v>
      </c>
      <c r="E10" s="125" t="s">
        <v>177</v>
      </c>
      <c r="F10" s="169" t="s">
        <v>170</v>
      </c>
      <c r="G10" s="125" t="s">
        <v>177</v>
      </c>
      <c r="H10" s="169" t="s">
        <v>170</v>
      </c>
      <c r="I10" s="125" t="s">
        <v>177</v>
      </c>
    </row>
    <row r="11" spans="1:11" s="58" customFormat="1" ht="16.2" customHeight="1" thickBot="1">
      <c r="B11" s="168"/>
      <c r="C11" s="136"/>
      <c r="D11" s="170"/>
      <c r="E11" s="125"/>
      <c r="F11" s="170"/>
      <c r="G11" s="125"/>
      <c r="H11" s="170"/>
      <c r="I11" s="125"/>
    </row>
    <row r="12" spans="1:11" s="58" customFormat="1" ht="16.2" customHeight="1" thickBot="1">
      <c r="B12" s="168"/>
      <c r="C12" s="136"/>
      <c r="D12" s="137"/>
      <c r="E12" s="125"/>
      <c r="F12" s="137"/>
      <c r="G12" s="125"/>
      <c r="H12" s="137"/>
      <c r="I12" s="125"/>
    </row>
    <row r="13" spans="1:11" ht="6" customHeight="1" thickBot="1">
      <c r="B13" s="37"/>
      <c r="C13" s="37"/>
      <c r="D13" s="37"/>
      <c r="E13" s="37"/>
      <c r="F13" s="37"/>
      <c r="G13" s="37"/>
      <c r="H13" s="37"/>
      <c r="I13" s="37"/>
    </row>
    <row r="14" spans="1:11" ht="13.95" customHeight="1">
      <c r="B14" s="39" t="s">
        <v>43</v>
      </c>
      <c r="C14" s="86" t="s">
        <v>186</v>
      </c>
      <c r="D14" s="40" t="s">
        <v>186</v>
      </c>
      <c r="E14" s="86" t="s">
        <v>186</v>
      </c>
      <c r="F14" s="40" t="s">
        <v>186</v>
      </c>
      <c r="G14" s="86" t="s">
        <v>186</v>
      </c>
      <c r="H14" s="40" t="s">
        <v>186</v>
      </c>
      <c r="I14" s="86" t="s">
        <v>186</v>
      </c>
      <c r="J14" s="75"/>
      <c r="K14" s="75"/>
    </row>
    <row r="15" spans="1:11" ht="13.95" customHeight="1">
      <c r="B15" s="43" t="s">
        <v>44</v>
      </c>
      <c r="C15" s="87" t="s">
        <v>186</v>
      </c>
      <c r="D15" s="44" t="s">
        <v>186</v>
      </c>
      <c r="E15" s="87" t="s">
        <v>186</v>
      </c>
      <c r="F15" s="44" t="s">
        <v>186</v>
      </c>
      <c r="G15" s="87" t="s">
        <v>186</v>
      </c>
      <c r="H15" s="44" t="s">
        <v>186</v>
      </c>
      <c r="I15" s="87" t="s">
        <v>186</v>
      </c>
      <c r="J15" s="75"/>
      <c r="K15" s="75"/>
    </row>
    <row r="16" spans="1:11" ht="13.95" customHeight="1">
      <c r="B16" s="43" t="s">
        <v>45</v>
      </c>
      <c r="C16" s="87">
        <v>3.8155599830501208</v>
      </c>
      <c r="D16" s="44" t="s">
        <v>186</v>
      </c>
      <c r="E16" s="87" t="s">
        <v>186</v>
      </c>
      <c r="F16" s="44">
        <v>3.8155599830501208</v>
      </c>
      <c r="G16" s="87">
        <v>100</v>
      </c>
      <c r="H16" s="44" t="s">
        <v>186</v>
      </c>
      <c r="I16" s="87" t="s">
        <v>186</v>
      </c>
      <c r="J16" s="75"/>
      <c r="K16" s="75"/>
    </row>
    <row r="17" spans="2:11" ht="13.95" customHeight="1">
      <c r="B17" s="43" t="s">
        <v>46</v>
      </c>
      <c r="C17" s="87">
        <v>2.4328113086875214</v>
      </c>
      <c r="D17" s="44" t="s">
        <v>186</v>
      </c>
      <c r="E17" s="87" t="s">
        <v>186</v>
      </c>
      <c r="F17" s="44">
        <v>2.4328113086875214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1.005373855738587</v>
      </c>
      <c r="D20" s="47" t="s">
        <v>186</v>
      </c>
      <c r="E20" s="89" t="s">
        <v>186</v>
      </c>
      <c r="F20" s="47">
        <v>1.005373855738587</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2.4276470325256736</v>
      </c>
      <c r="D22" s="84" t="s">
        <v>186</v>
      </c>
      <c r="E22" s="93" t="s">
        <v>186</v>
      </c>
      <c r="F22" s="84">
        <v>2.4276470325256736</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EA26199E-F0F6-4A36-9157-6983A5F42CF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7BF0E-5284-4517-958A-C3E11613650C}">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3.8155599830501208</v>
      </c>
      <c r="D16" s="44" t="s">
        <v>186</v>
      </c>
      <c r="E16" s="44" t="s">
        <v>186</v>
      </c>
      <c r="F16" s="44">
        <v>3.8155599830501208</v>
      </c>
      <c r="G16" s="44">
        <v>100</v>
      </c>
      <c r="H16" s="44" t="s">
        <v>186</v>
      </c>
      <c r="I16" s="117" t="s">
        <v>186</v>
      </c>
    </row>
    <row r="17" spans="2:9" ht="13.95" customHeight="1">
      <c r="B17" s="43" t="s">
        <v>46</v>
      </c>
      <c r="C17" s="44">
        <v>2.4328113086875214</v>
      </c>
      <c r="D17" s="44">
        <v>2.4328113086875214</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1.005373855738587</v>
      </c>
      <c r="D20" s="47" t="s">
        <v>186</v>
      </c>
      <c r="E20" s="47" t="s">
        <v>186</v>
      </c>
      <c r="F20" s="47">
        <v>1.005373855738587</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2.4276470325256736</v>
      </c>
      <c r="D22" s="52">
        <v>2.4328113086875214</v>
      </c>
      <c r="E22" s="52">
        <v>99.6018649270314</v>
      </c>
      <c r="F22" s="52">
        <v>1.1356946986531935</v>
      </c>
      <c r="G22" s="52">
        <v>0.39813507296859779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8BCEAE8D-1AC2-4AD6-ABC3-D3996C01162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428E-ED96-47C2-AAB1-3F1D6C7E2265}">
  <sheetPr codeName="Hoja57">
    <tabColor theme="4" tint="-0.499984740745262"/>
    <pageSetUpPr fitToPage="1"/>
  </sheetPr>
  <dimension ref="B1:K37"/>
  <sheetViews>
    <sheetView showGridLines="0" zoomScaleNormal="100" workbookViewId="0">
      <selection activeCell="C15" sqref="C15"/>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5.8711949680815598</v>
      </c>
      <c r="D14" s="63">
        <v>0.49808321254294619</v>
      </c>
      <c r="E14" s="42">
        <v>4.460255858256442</v>
      </c>
      <c r="F14" s="63">
        <v>99.501916787457063</v>
      </c>
      <c r="G14" s="64"/>
      <c r="H14" s="42">
        <v>1.950000606720786</v>
      </c>
      <c r="I14" s="63">
        <v>12.742071512274645</v>
      </c>
      <c r="J14" s="42">
        <v>6.4437978229959478</v>
      </c>
      <c r="K14" s="63">
        <v>87.257928487725351</v>
      </c>
    </row>
    <row r="15" spans="2:11" ht="13.95" customHeight="1">
      <c r="B15" s="65" t="s">
        <v>44</v>
      </c>
      <c r="C15" s="45" t="s">
        <v>186</v>
      </c>
      <c r="D15" s="45" t="s">
        <v>186</v>
      </c>
      <c r="E15" s="45">
        <v>4.1760897896974658</v>
      </c>
      <c r="F15" s="45">
        <v>100</v>
      </c>
      <c r="G15" s="64"/>
      <c r="H15" s="45" t="s">
        <v>186</v>
      </c>
      <c r="I15" s="45" t="s">
        <v>186</v>
      </c>
      <c r="J15" s="45" t="s">
        <v>186</v>
      </c>
      <c r="K15" s="45" t="s">
        <v>186</v>
      </c>
    </row>
    <row r="16" spans="2:11" ht="13.95" customHeight="1">
      <c r="B16" s="65" t="s">
        <v>45</v>
      </c>
      <c r="C16" s="45">
        <v>5.3920041542888697</v>
      </c>
      <c r="D16" s="45">
        <v>10.970938071404463</v>
      </c>
      <c r="E16" s="45">
        <v>5.943514278883633</v>
      </c>
      <c r="F16" s="45">
        <v>89.029061928595539</v>
      </c>
      <c r="G16" s="64"/>
      <c r="H16" s="45">
        <v>1.3842007127686737</v>
      </c>
      <c r="I16" s="45">
        <v>74.256767672332501</v>
      </c>
      <c r="J16" s="45">
        <v>16.952577638042417</v>
      </c>
      <c r="K16" s="45">
        <v>25.743232327667492</v>
      </c>
    </row>
    <row r="17" spans="2:11" ht="13.95" customHeight="1">
      <c r="B17" s="65" t="s">
        <v>46</v>
      </c>
      <c r="C17" s="45">
        <v>40.83541493624093</v>
      </c>
      <c r="D17" s="45">
        <v>0.44643502747675634</v>
      </c>
      <c r="E17" s="45">
        <v>3.1162060709768928</v>
      </c>
      <c r="F17" s="45">
        <v>99.553564972523247</v>
      </c>
      <c r="G17" s="64"/>
      <c r="H17" s="45">
        <v>5.1513226908106287</v>
      </c>
      <c r="I17" s="45">
        <v>30.686329715206838</v>
      </c>
      <c r="J17" s="45">
        <v>56.633363821821256</v>
      </c>
      <c r="K17" s="45">
        <v>69.313670284793162</v>
      </c>
    </row>
    <row r="18" spans="2:11" ht="13.95" customHeight="1">
      <c r="B18" s="65" t="s">
        <v>47</v>
      </c>
      <c r="C18" s="45">
        <v>23.561713122733021</v>
      </c>
      <c r="D18" s="45">
        <v>0.52890300220091346</v>
      </c>
      <c r="E18" s="45">
        <v>2.5416021475106163</v>
      </c>
      <c r="F18" s="45">
        <v>99.471096997799094</v>
      </c>
      <c r="G18" s="64"/>
      <c r="H18" s="45" t="s">
        <v>186</v>
      </c>
      <c r="I18" s="45" t="s">
        <v>186</v>
      </c>
      <c r="J18" s="45">
        <v>23.561713122733021</v>
      </c>
      <c r="K18" s="45">
        <v>100</v>
      </c>
    </row>
    <row r="19" spans="2:11" ht="13.95" customHeight="1">
      <c r="B19" s="65" t="s">
        <v>48</v>
      </c>
      <c r="C19" s="45">
        <v>10.860703701193962</v>
      </c>
      <c r="D19" s="45">
        <v>0.62240586313807711</v>
      </c>
      <c r="E19" s="45">
        <v>7.0905150613862311</v>
      </c>
      <c r="F19" s="45">
        <v>99.37759413686193</v>
      </c>
      <c r="G19" s="64"/>
      <c r="H19" s="45">
        <v>1.000000787698307</v>
      </c>
      <c r="I19" s="45">
        <v>37.587394375744637</v>
      </c>
      <c r="J19" s="45">
        <v>16.799217652413688</v>
      </c>
      <c r="K19" s="45">
        <v>62.41260562425537</v>
      </c>
    </row>
    <row r="20" spans="2:11" ht="13.95" customHeight="1" thickBot="1">
      <c r="B20" s="66" t="s">
        <v>49</v>
      </c>
      <c r="C20" s="48">
        <v>3.028394136064112</v>
      </c>
      <c r="D20" s="48">
        <v>12.229123159702132</v>
      </c>
      <c r="E20" s="48">
        <v>3.9020150472981574</v>
      </c>
      <c r="F20" s="48">
        <v>87.770876840297873</v>
      </c>
      <c r="G20" s="38"/>
      <c r="H20" s="48">
        <v>2.3899999804452881</v>
      </c>
      <c r="I20" s="48">
        <v>10.872646518109672</v>
      </c>
      <c r="J20" s="48">
        <v>3.1062718438845391</v>
      </c>
      <c r="K20" s="48">
        <v>89.127353481890324</v>
      </c>
    </row>
    <row r="21" spans="2:11" ht="10.5" customHeight="1" thickBot="1">
      <c r="B21" s="38"/>
      <c r="C21" s="67"/>
      <c r="D21" s="68"/>
      <c r="E21" s="67"/>
      <c r="F21" s="68"/>
      <c r="G21" s="38"/>
      <c r="H21" s="67"/>
      <c r="I21" s="68"/>
      <c r="J21" s="67"/>
      <c r="K21" s="68"/>
    </row>
    <row r="22" spans="2:11" ht="13.95" customHeight="1" thickBot="1">
      <c r="B22" s="51" t="s">
        <v>50</v>
      </c>
      <c r="C22" s="52">
        <v>16.89658188814904</v>
      </c>
      <c r="D22" s="69">
        <v>1.0691125545212585</v>
      </c>
      <c r="E22" s="52">
        <v>3.2831055642498357</v>
      </c>
      <c r="F22" s="69">
        <v>98.930887445478746</v>
      </c>
      <c r="G22" s="38"/>
      <c r="H22" s="52">
        <v>3.6480936164072788</v>
      </c>
      <c r="I22" s="69">
        <v>20.945203798059804</v>
      </c>
      <c r="J22" s="52">
        <v>20.406707778031809</v>
      </c>
      <c r="K22" s="69">
        <v>79.054796201940206</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164A7475-373E-4A91-AAAC-4D0CF2FFDA1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8081-9A74-42DF-89BE-12222ADA10DF}">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5.6098541832557931</v>
      </c>
      <c r="D14" s="72">
        <v>5.8711949680815598</v>
      </c>
      <c r="E14" s="73">
        <v>66.388892705949303</v>
      </c>
      <c r="F14" s="72">
        <v>5.09365204889298</v>
      </c>
      <c r="G14" s="74">
        <v>33.611107294050683</v>
      </c>
      <c r="H14" s="75"/>
      <c r="I14" s="75"/>
    </row>
    <row r="15" spans="2:11" ht="13.95" customHeight="1">
      <c r="B15" s="43" t="s">
        <v>44</v>
      </c>
      <c r="C15" s="45">
        <v>21.639812551553302</v>
      </c>
      <c r="D15" s="45" t="s">
        <v>186</v>
      </c>
      <c r="E15" s="77" t="s">
        <v>186</v>
      </c>
      <c r="F15" s="45">
        <v>21.639812551553302</v>
      </c>
      <c r="G15" s="78">
        <v>100</v>
      </c>
      <c r="H15" s="75"/>
      <c r="I15" s="75"/>
    </row>
    <row r="16" spans="2:11" ht="13.95" customHeight="1">
      <c r="B16" s="43" t="s">
        <v>45</v>
      </c>
      <c r="C16" s="45">
        <v>6.5139250920958656</v>
      </c>
      <c r="D16" s="45">
        <v>5.3920041542888697</v>
      </c>
      <c r="E16" s="77">
        <v>46.404600507398015</v>
      </c>
      <c r="F16" s="45">
        <v>7.4853199023352284</v>
      </c>
      <c r="G16" s="78">
        <v>53.595399492601992</v>
      </c>
      <c r="H16" s="75"/>
      <c r="I16" s="75"/>
    </row>
    <row r="17" spans="2:9" ht="13.95" customHeight="1">
      <c r="B17" s="43" t="s">
        <v>46</v>
      </c>
      <c r="C17" s="45">
        <v>6.5245076129740713</v>
      </c>
      <c r="D17" s="45">
        <v>40.83541493624093</v>
      </c>
      <c r="E17" s="77">
        <v>13.80505108103093</v>
      </c>
      <c r="F17" s="45">
        <v>1.0292456031374693</v>
      </c>
      <c r="G17" s="78">
        <v>86.194948918969075</v>
      </c>
      <c r="H17" s="75"/>
      <c r="I17" s="75"/>
    </row>
    <row r="18" spans="2:9" ht="13.95" customHeight="1">
      <c r="B18" s="43" t="s">
        <v>47</v>
      </c>
      <c r="C18" s="45">
        <v>12.781297656758417</v>
      </c>
      <c r="D18" s="45">
        <v>23.561713122733021</v>
      </c>
      <c r="E18" s="77">
        <v>20.816838927601435</v>
      </c>
      <c r="F18" s="45">
        <v>9.9471828110195482</v>
      </c>
      <c r="G18" s="78">
        <v>79.183161072398562</v>
      </c>
      <c r="H18" s="75"/>
      <c r="I18" s="75"/>
    </row>
    <row r="19" spans="2:9" ht="13.95" customHeight="1">
      <c r="B19" s="43" t="s">
        <v>48</v>
      </c>
      <c r="C19" s="45">
        <v>19.61286211927359</v>
      </c>
      <c r="D19" s="45">
        <v>10.860703701193962</v>
      </c>
      <c r="E19" s="77">
        <v>62.974196637052081</v>
      </c>
      <c r="F19" s="45">
        <v>34.498701052084662</v>
      </c>
      <c r="G19" s="78">
        <v>37.025803362947926</v>
      </c>
      <c r="H19" s="75"/>
      <c r="I19" s="75"/>
    </row>
    <row r="20" spans="2:9" ht="13.95" customHeight="1" thickBot="1">
      <c r="B20" s="46" t="s">
        <v>49</v>
      </c>
      <c r="C20" s="79">
        <v>3.3460838991202388</v>
      </c>
      <c r="D20" s="79">
        <v>3.028394136064112</v>
      </c>
      <c r="E20" s="80">
        <v>30.194570810050458</v>
      </c>
      <c r="F20" s="79">
        <v>3.4835016638634935</v>
      </c>
      <c r="G20" s="81">
        <v>69.805429189949535</v>
      </c>
      <c r="H20" s="75"/>
      <c r="I20" s="75"/>
    </row>
    <row r="21" spans="2:9" ht="10.5" customHeight="1" thickBot="1">
      <c r="B21" s="38"/>
      <c r="C21" s="82"/>
      <c r="D21" s="82"/>
      <c r="E21" s="83"/>
      <c r="F21" s="82"/>
      <c r="G21" s="83"/>
      <c r="H21" s="75"/>
      <c r="I21" s="75"/>
    </row>
    <row r="22" spans="2:9" ht="13.95" customHeight="1" thickBot="1">
      <c r="B22" s="51" t="s">
        <v>50</v>
      </c>
      <c r="C22" s="84">
        <v>5.3238748662036137</v>
      </c>
      <c r="D22" s="84">
        <v>16.89658188814904</v>
      </c>
      <c r="E22" s="85">
        <v>21.560317013809392</v>
      </c>
      <c r="F22" s="84">
        <v>2.1429437022542639</v>
      </c>
      <c r="G22" s="85">
        <v>78.439682986190604</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3F84D1EA-6A3A-4D83-949D-8B0E13587D6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06D2E-0942-49FE-A96F-EB626D636E44}">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5.8711949680815598</v>
      </c>
      <c r="D14" s="40">
        <v>5.8711949680815598</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5.3920041542888697</v>
      </c>
      <c r="D16" s="44">
        <v>5.3920041542888697</v>
      </c>
      <c r="E16" s="87">
        <v>100</v>
      </c>
      <c r="F16" s="44" t="s">
        <v>186</v>
      </c>
      <c r="G16" s="88" t="s">
        <v>186</v>
      </c>
      <c r="H16" s="44" t="s">
        <v>186</v>
      </c>
      <c r="I16" s="87" t="s">
        <v>186</v>
      </c>
      <c r="J16" s="75"/>
      <c r="K16" s="75"/>
    </row>
    <row r="17" spans="2:11" ht="13.95" customHeight="1">
      <c r="B17" s="43" t="s">
        <v>46</v>
      </c>
      <c r="C17" s="44">
        <v>40.83541493624093</v>
      </c>
      <c r="D17" s="44">
        <v>40.83541493624093</v>
      </c>
      <c r="E17" s="87">
        <v>100</v>
      </c>
      <c r="F17" s="44" t="s">
        <v>186</v>
      </c>
      <c r="G17" s="88" t="s">
        <v>186</v>
      </c>
      <c r="H17" s="44" t="s">
        <v>186</v>
      </c>
      <c r="I17" s="87" t="s">
        <v>186</v>
      </c>
      <c r="J17" s="75"/>
      <c r="K17" s="75"/>
    </row>
    <row r="18" spans="2:11" ht="13.95" customHeight="1">
      <c r="B18" s="43" t="s">
        <v>47</v>
      </c>
      <c r="C18" s="44">
        <v>23.561713122733021</v>
      </c>
      <c r="D18" s="44">
        <v>23.561713122733021</v>
      </c>
      <c r="E18" s="87">
        <v>100</v>
      </c>
      <c r="F18" s="44" t="s">
        <v>186</v>
      </c>
      <c r="G18" s="88" t="s">
        <v>186</v>
      </c>
      <c r="H18" s="44" t="s">
        <v>186</v>
      </c>
      <c r="I18" s="87" t="s">
        <v>186</v>
      </c>
      <c r="J18" s="75"/>
      <c r="K18" s="75"/>
    </row>
    <row r="19" spans="2:11" ht="13.95" customHeight="1">
      <c r="B19" s="43" t="s">
        <v>48</v>
      </c>
      <c r="C19" s="44">
        <v>10.860703701193962</v>
      </c>
      <c r="D19" s="44">
        <v>10.860703701193962</v>
      </c>
      <c r="E19" s="87">
        <v>100</v>
      </c>
      <c r="F19" s="44" t="s">
        <v>186</v>
      </c>
      <c r="G19" s="88" t="s">
        <v>186</v>
      </c>
      <c r="H19" s="44" t="s">
        <v>186</v>
      </c>
      <c r="I19" s="87" t="s">
        <v>186</v>
      </c>
      <c r="J19" s="75"/>
      <c r="K19" s="75"/>
    </row>
    <row r="20" spans="2:11" ht="13.95" customHeight="1" thickBot="1">
      <c r="B20" s="46" t="s">
        <v>49</v>
      </c>
      <c r="C20" s="47">
        <v>3.028394136064112</v>
      </c>
      <c r="D20" s="47">
        <v>3.2441749818920611</v>
      </c>
      <c r="E20" s="89">
        <v>82.656712891187951</v>
      </c>
      <c r="F20" s="47" t="s">
        <v>186</v>
      </c>
      <c r="G20" s="90" t="s">
        <v>186</v>
      </c>
      <c r="H20" s="47">
        <v>1.9999999620464191</v>
      </c>
      <c r="I20" s="89">
        <v>17.343287108812049</v>
      </c>
      <c r="J20" s="75"/>
      <c r="K20" s="75"/>
    </row>
    <row r="21" spans="2:11" ht="10.5" customHeight="1" thickBot="1">
      <c r="B21" s="49"/>
      <c r="C21" s="50"/>
      <c r="D21" s="50"/>
      <c r="E21" s="91"/>
      <c r="F21" s="50"/>
      <c r="G21" s="92"/>
      <c r="H21" s="50"/>
      <c r="I21" s="91"/>
      <c r="J21" s="75"/>
      <c r="K21" s="75"/>
    </row>
    <row r="22" spans="2:11" ht="13.95" customHeight="1" thickBot="1">
      <c r="B22" s="51" t="s">
        <v>50</v>
      </c>
      <c r="C22" s="84">
        <v>16.89658188814904</v>
      </c>
      <c r="D22" s="84">
        <v>18.527725252732282</v>
      </c>
      <c r="E22" s="93">
        <v>90.130865948610221</v>
      </c>
      <c r="F22" s="84" t="s">
        <v>186</v>
      </c>
      <c r="G22" s="94" t="s">
        <v>186</v>
      </c>
      <c r="H22" s="84">
        <v>1.9999999620464191</v>
      </c>
      <c r="I22" s="93">
        <v>9.8691340513897856</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292D14CE-A5AB-4826-8512-EF0078DDA9B5}"/>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5C09-102A-4CB5-85A4-594AB2C51C9C}">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1.950000606720786</v>
      </c>
      <c r="D14" s="98" t="s">
        <v>186</v>
      </c>
      <c r="E14" s="98" t="s">
        <v>186</v>
      </c>
      <c r="F14" s="98" t="s">
        <v>186</v>
      </c>
      <c r="G14" s="98">
        <v>1.950000606720786</v>
      </c>
      <c r="H14" s="98">
        <v>6.4437978229959478</v>
      </c>
      <c r="I14" s="98">
        <v>2.0000004471781687</v>
      </c>
      <c r="J14" s="98">
        <v>10</v>
      </c>
      <c r="K14" s="98" t="s">
        <v>186</v>
      </c>
      <c r="L14" s="98">
        <v>39.99999652538677</v>
      </c>
      <c r="M14" s="98" t="s">
        <v>186</v>
      </c>
      <c r="N14" s="98" t="s">
        <v>186</v>
      </c>
      <c r="O14" s="99">
        <v>5.8711949680815598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1.3842007127686737</v>
      </c>
      <c r="D16" s="100" t="s">
        <v>186</v>
      </c>
      <c r="E16" s="100" t="s">
        <v>186</v>
      </c>
      <c r="F16" s="100">
        <v>0.98000336030444613</v>
      </c>
      <c r="G16" s="100">
        <v>1.3899998288772533</v>
      </c>
      <c r="H16" s="100">
        <v>16.952577638042417</v>
      </c>
      <c r="I16" s="100">
        <v>2.0000003407309888</v>
      </c>
      <c r="J16" s="100">
        <v>10</v>
      </c>
      <c r="K16" s="100">
        <v>25.000001739502103</v>
      </c>
      <c r="L16" s="100">
        <v>40.000004838960017</v>
      </c>
      <c r="M16" s="100">
        <v>65.0000029108528</v>
      </c>
      <c r="N16" s="100">
        <v>90.000004708899368</v>
      </c>
      <c r="O16" s="101">
        <v>5.3920041542888697</v>
      </c>
    </row>
    <row r="17" spans="2:16" ht="13.95" customHeight="1">
      <c r="B17" s="43" t="s">
        <v>46</v>
      </c>
      <c r="C17" s="100">
        <v>5.1513226908106287</v>
      </c>
      <c r="D17" s="100" t="s">
        <v>186</v>
      </c>
      <c r="E17" s="100">
        <v>0.22480002274066191</v>
      </c>
      <c r="F17" s="100">
        <v>3.1371000364277224</v>
      </c>
      <c r="G17" s="100">
        <v>7.7182999127852803</v>
      </c>
      <c r="H17" s="100">
        <v>56.633363821821256</v>
      </c>
      <c r="I17" s="100">
        <v>1.9999994857743466</v>
      </c>
      <c r="J17" s="100">
        <v>10.000000146131793</v>
      </c>
      <c r="K17" s="100">
        <v>25.000000139890112</v>
      </c>
      <c r="L17" s="100">
        <v>39.999999748423207</v>
      </c>
      <c r="M17" s="100">
        <v>64.999999928872469</v>
      </c>
      <c r="N17" s="100">
        <v>90.000000105096774</v>
      </c>
      <c r="O17" s="101">
        <v>40.83541493624093</v>
      </c>
    </row>
    <row r="18" spans="2:16" ht="13.95" customHeight="1">
      <c r="B18" s="43" t="s">
        <v>47</v>
      </c>
      <c r="C18" s="100" t="s">
        <v>186</v>
      </c>
      <c r="D18" s="100" t="s">
        <v>186</v>
      </c>
      <c r="E18" s="100" t="s">
        <v>186</v>
      </c>
      <c r="F18" s="100" t="s">
        <v>186</v>
      </c>
      <c r="G18" s="100" t="s">
        <v>186</v>
      </c>
      <c r="H18" s="100">
        <v>23.561713122733021</v>
      </c>
      <c r="I18" s="100">
        <v>2</v>
      </c>
      <c r="J18" s="100">
        <v>10.00000040477183</v>
      </c>
      <c r="K18" s="100">
        <v>24.999998731240698</v>
      </c>
      <c r="L18" s="100">
        <v>40.000001506536073</v>
      </c>
      <c r="M18" s="100" t="s">
        <v>186</v>
      </c>
      <c r="N18" s="100">
        <v>90.000000411742548</v>
      </c>
      <c r="O18" s="101">
        <v>23.561713122733021</v>
      </c>
    </row>
    <row r="19" spans="2:16" ht="13.95" customHeight="1">
      <c r="B19" s="43" t="s">
        <v>48</v>
      </c>
      <c r="C19" s="100">
        <v>1.000000787698307</v>
      </c>
      <c r="D19" s="100" t="s">
        <v>186</v>
      </c>
      <c r="E19" s="100" t="s">
        <v>186</v>
      </c>
      <c r="F19" s="100">
        <v>1.000000787698307</v>
      </c>
      <c r="G19" s="100" t="s">
        <v>186</v>
      </c>
      <c r="H19" s="100">
        <v>16.799217652413688</v>
      </c>
      <c r="I19" s="100">
        <v>2.0000012875434252</v>
      </c>
      <c r="J19" s="100" t="s">
        <v>186</v>
      </c>
      <c r="K19" s="100">
        <v>25.00000059456212</v>
      </c>
      <c r="L19" s="100" t="s">
        <v>186</v>
      </c>
      <c r="M19" s="100" t="s">
        <v>186</v>
      </c>
      <c r="N19" s="100" t="s">
        <v>186</v>
      </c>
      <c r="O19" s="101">
        <v>10.860703701193962</v>
      </c>
    </row>
    <row r="20" spans="2:16" ht="13.95" customHeight="1" thickBot="1">
      <c r="B20" s="46" t="s">
        <v>49</v>
      </c>
      <c r="C20" s="102">
        <v>2.3899999804452881</v>
      </c>
      <c r="D20" s="102" t="s">
        <v>186</v>
      </c>
      <c r="E20" s="102" t="s">
        <v>186</v>
      </c>
      <c r="F20" s="102" t="s">
        <v>186</v>
      </c>
      <c r="G20" s="102">
        <v>2.3899999804452881</v>
      </c>
      <c r="H20" s="102">
        <v>3.1062718438845391</v>
      </c>
      <c r="I20" s="102">
        <v>2.0000000123193606</v>
      </c>
      <c r="J20" s="102">
        <v>10.00000058117215</v>
      </c>
      <c r="K20" s="102">
        <v>25.000000445583879</v>
      </c>
      <c r="L20" s="102">
        <v>40.00000013193862</v>
      </c>
      <c r="M20" s="102">
        <v>64.99999704760792</v>
      </c>
      <c r="N20" s="102">
        <v>90</v>
      </c>
      <c r="O20" s="103">
        <v>3.028394136064112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3.6480936164072788</v>
      </c>
      <c r="D22" s="52" t="s">
        <v>186</v>
      </c>
      <c r="E22" s="52">
        <v>0.22480002274066191</v>
      </c>
      <c r="F22" s="52">
        <v>2.9803529687818782</v>
      </c>
      <c r="G22" s="52">
        <v>4.0707552058174645</v>
      </c>
      <c r="H22" s="52">
        <v>20.406707778031809</v>
      </c>
      <c r="I22" s="52">
        <v>2.0000000234051583</v>
      </c>
      <c r="J22" s="52">
        <v>10.000000169737074</v>
      </c>
      <c r="K22" s="52">
        <v>25.000000296351448</v>
      </c>
      <c r="L22" s="52">
        <v>39.999999967182454</v>
      </c>
      <c r="M22" s="52">
        <v>64.999999922431755</v>
      </c>
      <c r="N22" s="52">
        <v>90.00000012519331</v>
      </c>
      <c r="O22" s="52">
        <v>16.89658188814904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DDAD315D-978A-4B14-B0A6-BE763B85ECF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2A55-78AB-4B06-822F-DF4E6DE94818}">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12.742071512274645</v>
      </c>
      <c r="D14" s="98" t="s">
        <v>186</v>
      </c>
      <c r="E14" s="98" t="s">
        <v>186</v>
      </c>
      <c r="F14" s="98" t="s">
        <v>186</v>
      </c>
      <c r="G14" s="98">
        <v>12.742071512274645</v>
      </c>
      <c r="H14" s="98">
        <v>87.257928487725351</v>
      </c>
      <c r="I14" s="98">
        <v>60.793466087522852</v>
      </c>
      <c r="J14" s="98">
        <v>20.596432845039423</v>
      </c>
      <c r="K14" s="98" t="s">
        <v>186</v>
      </c>
      <c r="L14" s="98">
        <v>5.8680295551630781</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74.256767672332501</v>
      </c>
      <c r="D16" s="100" t="s">
        <v>186</v>
      </c>
      <c r="E16" s="100" t="s">
        <v>186</v>
      </c>
      <c r="F16" s="100">
        <v>1.0503105528656513</v>
      </c>
      <c r="G16" s="100">
        <v>73.206457119466862</v>
      </c>
      <c r="H16" s="100">
        <v>25.743232327667492</v>
      </c>
      <c r="I16" s="100">
        <v>10.352761431987606</v>
      </c>
      <c r="J16" s="100">
        <v>5.4398450347768055</v>
      </c>
      <c r="K16" s="100">
        <v>6.670667570884202</v>
      </c>
      <c r="L16" s="100">
        <v>1.5346954181355521</v>
      </c>
      <c r="M16" s="100">
        <v>0.95672088181353565</v>
      </c>
      <c r="N16" s="100">
        <v>0.78854199006979031</v>
      </c>
      <c r="O16" s="101">
        <v>100</v>
      </c>
    </row>
    <row r="17" spans="2:16" ht="13.95" customHeight="1">
      <c r="B17" s="43" t="s">
        <v>46</v>
      </c>
      <c r="C17" s="100">
        <v>30.686329715206838</v>
      </c>
      <c r="D17" s="100" t="s">
        <v>186</v>
      </c>
      <c r="E17" s="100">
        <v>2.3881772618559034</v>
      </c>
      <c r="F17" s="100">
        <v>13.288069719458864</v>
      </c>
      <c r="G17" s="100">
        <v>15.010082733892071</v>
      </c>
      <c r="H17" s="100">
        <v>69.313670284793162</v>
      </c>
      <c r="I17" s="100">
        <v>0.86225518565590242</v>
      </c>
      <c r="J17" s="100">
        <v>11.977122837404925</v>
      </c>
      <c r="K17" s="100">
        <v>10.426269886568457</v>
      </c>
      <c r="L17" s="100">
        <v>4.6380494109055883</v>
      </c>
      <c r="M17" s="100">
        <v>14.764229016535179</v>
      </c>
      <c r="N17" s="100">
        <v>26.645743947723105</v>
      </c>
      <c r="O17" s="101">
        <v>100</v>
      </c>
    </row>
    <row r="18" spans="2:16" ht="13.95" customHeight="1">
      <c r="B18" s="43" t="s">
        <v>47</v>
      </c>
      <c r="C18" s="100" t="s">
        <v>186</v>
      </c>
      <c r="D18" s="100" t="s">
        <v>186</v>
      </c>
      <c r="E18" s="100" t="s">
        <v>186</v>
      </c>
      <c r="F18" s="100" t="s">
        <v>186</v>
      </c>
      <c r="G18" s="100" t="s">
        <v>186</v>
      </c>
      <c r="H18" s="100">
        <v>100</v>
      </c>
      <c r="I18" s="100">
        <v>16.815578829634926</v>
      </c>
      <c r="J18" s="100">
        <v>48.536915221319617</v>
      </c>
      <c r="K18" s="100">
        <v>9.6779467808160415</v>
      </c>
      <c r="L18" s="100">
        <v>13.040760483711461</v>
      </c>
      <c r="M18" s="100" t="s">
        <v>186</v>
      </c>
      <c r="N18" s="100">
        <v>11.928798684517954</v>
      </c>
      <c r="O18" s="101">
        <v>100</v>
      </c>
    </row>
    <row r="19" spans="2:16" ht="13.95" customHeight="1">
      <c r="B19" s="43" t="s">
        <v>48</v>
      </c>
      <c r="C19" s="100">
        <v>37.587394375744637</v>
      </c>
      <c r="D19" s="100" t="s">
        <v>186</v>
      </c>
      <c r="E19" s="100" t="s">
        <v>186</v>
      </c>
      <c r="F19" s="100">
        <v>37.587394375744637</v>
      </c>
      <c r="G19" s="100" t="s">
        <v>186</v>
      </c>
      <c r="H19" s="100">
        <v>62.41260562425537</v>
      </c>
      <c r="I19" s="100">
        <v>22.253575956510556</v>
      </c>
      <c r="J19" s="100" t="s">
        <v>186</v>
      </c>
      <c r="K19" s="100">
        <v>40.159029667744811</v>
      </c>
      <c r="L19" s="100" t="s">
        <v>186</v>
      </c>
      <c r="M19" s="100" t="s">
        <v>186</v>
      </c>
      <c r="N19" s="100" t="s">
        <v>186</v>
      </c>
      <c r="O19" s="101">
        <v>100</v>
      </c>
    </row>
    <row r="20" spans="2:16" ht="13.95" customHeight="1" thickBot="1">
      <c r="B20" s="46" t="s">
        <v>49</v>
      </c>
      <c r="C20" s="102">
        <v>10.872646518109672</v>
      </c>
      <c r="D20" s="102" t="s">
        <v>186</v>
      </c>
      <c r="E20" s="102" t="s">
        <v>186</v>
      </c>
      <c r="F20" s="102" t="s">
        <v>186</v>
      </c>
      <c r="G20" s="102">
        <v>10.872646518109672</v>
      </c>
      <c r="H20" s="102">
        <v>89.127353481890324</v>
      </c>
      <c r="I20" s="102">
        <v>85.49013289463339</v>
      </c>
      <c r="J20" s="102">
        <v>0.37753578516544906</v>
      </c>
      <c r="K20" s="102">
        <v>2.0517394308742438</v>
      </c>
      <c r="L20" s="102">
        <v>1.1086633762556892</v>
      </c>
      <c r="M20" s="102">
        <v>9.9089496373947206E-2</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20.945203798059804</v>
      </c>
      <c r="D22" s="52" t="s">
        <v>186</v>
      </c>
      <c r="E22" s="52">
        <v>0.85182405229335922</v>
      </c>
      <c r="F22" s="52">
        <v>5.1143108564982604</v>
      </c>
      <c r="G22" s="52">
        <v>14.979068889268182</v>
      </c>
      <c r="H22" s="52">
        <v>79.054796201940206</v>
      </c>
      <c r="I22" s="52">
        <v>50.500544172958286</v>
      </c>
      <c r="J22" s="52">
        <v>5.3943021082533242</v>
      </c>
      <c r="K22" s="52">
        <v>5.6174890422106385</v>
      </c>
      <c r="L22" s="52">
        <v>2.5363735589081235</v>
      </c>
      <c r="M22" s="52">
        <v>5.3654406611971917</v>
      </c>
      <c r="N22" s="52">
        <v>9.6406466584126438</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9B25E5A8-123E-42F0-9592-219AF1669AC5}"/>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F9FC-046C-4ADC-A40A-DBA117050A42}">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1.950000606720786</v>
      </c>
      <c r="D14" s="98" t="s">
        <v>186</v>
      </c>
      <c r="E14" s="98" t="s">
        <v>186</v>
      </c>
      <c r="F14" s="98" t="s">
        <v>186</v>
      </c>
      <c r="G14" s="98">
        <v>1.950000606720786</v>
      </c>
      <c r="H14" s="98">
        <v>6.4437978229959478</v>
      </c>
      <c r="I14" s="98">
        <v>2.0000004471781687</v>
      </c>
      <c r="J14" s="98">
        <v>10</v>
      </c>
      <c r="K14" s="98" t="s">
        <v>186</v>
      </c>
      <c r="L14" s="98">
        <v>39.99999652538677</v>
      </c>
      <c r="M14" s="98" t="s">
        <v>186</v>
      </c>
      <c r="N14" s="98" t="s">
        <v>186</v>
      </c>
      <c r="O14" s="98">
        <v>5.8711949680815598</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1.3842007127686737</v>
      </c>
      <c r="D16" s="100" t="s">
        <v>186</v>
      </c>
      <c r="E16" s="100" t="s">
        <v>186</v>
      </c>
      <c r="F16" s="100">
        <v>0.98000336030444613</v>
      </c>
      <c r="G16" s="100">
        <v>1.3899998288772533</v>
      </c>
      <c r="H16" s="100">
        <v>16.952577638042417</v>
      </c>
      <c r="I16" s="100">
        <v>2.0000003407309888</v>
      </c>
      <c r="J16" s="100">
        <v>10</v>
      </c>
      <c r="K16" s="100">
        <v>25.000001739502103</v>
      </c>
      <c r="L16" s="100">
        <v>40.000004838960017</v>
      </c>
      <c r="M16" s="100">
        <v>65.0000029108528</v>
      </c>
      <c r="N16" s="100">
        <v>90.000004708899368</v>
      </c>
      <c r="O16" s="100">
        <v>5.3920041542888697</v>
      </c>
    </row>
    <row r="17" spans="2:16" ht="13.95" customHeight="1">
      <c r="B17" s="43" t="s">
        <v>46</v>
      </c>
      <c r="C17" s="100">
        <v>5.1513226908106287</v>
      </c>
      <c r="D17" s="100" t="s">
        <v>186</v>
      </c>
      <c r="E17" s="100">
        <v>0.22480002274066191</v>
      </c>
      <c r="F17" s="100">
        <v>3.1371000364277224</v>
      </c>
      <c r="G17" s="100">
        <v>7.7182999127852803</v>
      </c>
      <c r="H17" s="100">
        <v>56.633363821821256</v>
      </c>
      <c r="I17" s="100">
        <v>1.9999994857743466</v>
      </c>
      <c r="J17" s="100">
        <v>10.000000146131793</v>
      </c>
      <c r="K17" s="100">
        <v>25.000000139890112</v>
      </c>
      <c r="L17" s="100">
        <v>39.999999748423207</v>
      </c>
      <c r="M17" s="100">
        <v>64.999999928872469</v>
      </c>
      <c r="N17" s="100">
        <v>90.000000105096774</v>
      </c>
      <c r="O17" s="100">
        <v>40.83541493624093</v>
      </c>
    </row>
    <row r="18" spans="2:16" ht="13.95" customHeight="1">
      <c r="B18" s="43" t="s">
        <v>47</v>
      </c>
      <c r="C18" s="100" t="s">
        <v>186</v>
      </c>
      <c r="D18" s="100" t="s">
        <v>186</v>
      </c>
      <c r="E18" s="100" t="s">
        <v>186</v>
      </c>
      <c r="F18" s="100" t="s">
        <v>186</v>
      </c>
      <c r="G18" s="100" t="s">
        <v>186</v>
      </c>
      <c r="H18" s="100">
        <v>23.561713122733021</v>
      </c>
      <c r="I18" s="100">
        <v>2</v>
      </c>
      <c r="J18" s="100">
        <v>10.00000040477183</v>
      </c>
      <c r="K18" s="100">
        <v>24.999998731240698</v>
      </c>
      <c r="L18" s="100">
        <v>40.000001506536073</v>
      </c>
      <c r="M18" s="100" t="s">
        <v>186</v>
      </c>
      <c r="N18" s="100">
        <v>90.000000411742548</v>
      </c>
      <c r="O18" s="100">
        <v>23.561713122733021</v>
      </c>
    </row>
    <row r="19" spans="2:16" ht="13.95" customHeight="1">
      <c r="B19" s="43" t="s">
        <v>48</v>
      </c>
      <c r="C19" s="100">
        <v>1.000000787698307</v>
      </c>
      <c r="D19" s="100" t="s">
        <v>186</v>
      </c>
      <c r="E19" s="100" t="s">
        <v>186</v>
      </c>
      <c r="F19" s="100">
        <v>1.000000787698307</v>
      </c>
      <c r="G19" s="100" t="s">
        <v>186</v>
      </c>
      <c r="H19" s="100">
        <v>16.799217652413688</v>
      </c>
      <c r="I19" s="100">
        <v>2.0000012875434252</v>
      </c>
      <c r="J19" s="100" t="s">
        <v>186</v>
      </c>
      <c r="K19" s="100">
        <v>25.00000059456212</v>
      </c>
      <c r="L19" s="100" t="s">
        <v>186</v>
      </c>
      <c r="M19" s="100" t="s">
        <v>186</v>
      </c>
      <c r="N19" s="100" t="s">
        <v>186</v>
      </c>
      <c r="O19" s="100">
        <v>10.860703701193962</v>
      </c>
    </row>
    <row r="20" spans="2:16" ht="13.95" customHeight="1" thickBot="1">
      <c r="B20" s="46" t="s">
        <v>49</v>
      </c>
      <c r="C20" s="102">
        <v>2.3899999804452881</v>
      </c>
      <c r="D20" s="102" t="s">
        <v>186</v>
      </c>
      <c r="E20" s="102" t="s">
        <v>186</v>
      </c>
      <c r="F20" s="102" t="s">
        <v>186</v>
      </c>
      <c r="G20" s="102">
        <v>2.3899999804452881</v>
      </c>
      <c r="H20" s="102">
        <v>3.373551086152708</v>
      </c>
      <c r="I20" s="102">
        <v>2.0000000251137613</v>
      </c>
      <c r="J20" s="102">
        <v>10.00000058117215</v>
      </c>
      <c r="K20" s="102">
        <v>25.000000445583879</v>
      </c>
      <c r="L20" s="102">
        <v>40.00000013193862</v>
      </c>
      <c r="M20" s="102">
        <v>64.99999704760792</v>
      </c>
      <c r="N20" s="102">
        <v>90</v>
      </c>
      <c r="O20" s="102">
        <v>3.2441749818920611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3.6480936164072788</v>
      </c>
      <c r="D22" s="52" t="s">
        <v>186</v>
      </c>
      <c r="E22" s="52">
        <v>0.22480002274066191</v>
      </c>
      <c r="F22" s="52">
        <v>2.9803529687818782</v>
      </c>
      <c r="G22" s="52">
        <v>4.0707552058174645</v>
      </c>
      <c r="H22" s="52">
        <v>23.032371264281736</v>
      </c>
      <c r="I22" s="52">
        <v>2.0000000383088401</v>
      </c>
      <c r="J22" s="52">
        <v>10.000000169737074</v>
      </c>
      <c r="K22" s="52">
        <v>25.000000296351448</v>
      </c>
      <c r="L22" s="52">
        <v>39.999999967182454</v>
      </c>
      <c r="M22" s="52">
        <v>64.999999922431755</v>
      </c>
      <c r="N22" s="52">
        <v>90.00000012519331</v>
      </c>
      <c r="O22" s="52">
        <v>18.527725252732282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0D2FDCD8-AB26-4B84-AB72-0961FC41E525}"/>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308E-3135-42D5-A5E5-0FDC88CC56B9}">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12.742071512274645</v>
      </c>
      <c r="D14" s="98" t="s">
        <v>186</v>
      </c>
      <c r="E14" s="98" t="s">
        <v>186</v>
      </c>
      <c r="F14" s="98" t="s">
        <v>186</v>
      </c>
      <c r="G14" s="98">
        <v>12.742071512274645</v>
      </c>
      <c r="H14" s="98">
        <v>87.257928487725351</v>
      </c>
      <c r="I14" s="98">
        <v>60.793466087522852</v>
      </c>
      <c r="J14" s="98">
        <v>20.596432845039423</v>
      </c>
      <c r="K14" s="98" t="s">
        <v>186</v>
      </c>
      <c r="L14" s="98">
        <v>5.8680295551630781</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74.256767672332501</v>
      </c>
      <c r="D16" s="100" t="s">
        <v>186</v>
      </c>
      <c r="E16" s="100" t="s">
        <v>186</v>
      </c>
      <c r="F16" s="100">
        <v>1.0503105528656513</v>
      </c>
      <c r="G16" s="100">
        <v>73.206457119466862</v>
      </c>
      <c r="H16" s="100">
        <v>25.743232327667492</v>
      </c>
      <c r="I16" s="100">
        <v>10.352761431987606</v>
      </c>
      <c r="J16" s="100">
        <v>5.4398450347768055</v>
      </c>
      <c r="K16" s="100">
        <v>6.670667570884202</v>
      </c>
      <c r="L16" s="100">
        <v>1.5346954181355521</v>
      </c>
      <c r="M16" s="100">
        <v>0.95672088181353565</v>
      </c>
      <c r="N16" s="100">
        <v>0.78854199006979031</v>
      </c>
      <c r="O16" s="100">
        <v>100</v>
      </c>
    </row>
    <row r="17" spans="2:16" ht="13.95" customHeight="1">
      <c r="B17" s="43" t="s">
        <v>46</v>
      </c>
      <c r="C17" s="100">
        <v>30.686329715206838</v>
      </c>
      <c r="D17" s="100" t="s">
        <v>186</v>
      </c>
      <c r="E17" s="100">
        <v>2.3881772618559034</v>
      </c>
      <c r="F17" s="100">
        <v>13.288069719458864</v>
      </c>
      <c r="G17" s="100">
        <v>15.010082733892071</v>
      </c>
      <c r="H17" s="100">
        <v>69.313670284793162</v>
      </c>
      <c r="I17" s="100">
        <v>0.86225518565590242</v>
      </c>
      <c r="J17" s="100">
        <v>11.977122837404925</v>
      </c>
      <c r="K17" s="100">
        <v>10.426269886568457</v>
      </c>
      <c r="L17" s="100">
        <v>4.6380494109055883</v>
      </c>
      <c r="M17" s="100">
        <v>14.764229016535179</v>
      </c>
      <c r="N17" s="100">
        <v>26.645743947723105</v>
      </c>
      <c r="O17" s="100">
        <v>100</v>
      </c>
    </row>
    <row r="18" spans="2:16" ht="13.95" customHeight="1">
      <c r="B18" s="43" t="s">
        <v>47</v>
      </c>
      <c r="C18" s="100" t="s">
        <v>186</v>
      </c>
      <c r="D18" s="100" t="s">
        <v>186</v>
      </c>
      <c r="E18" s="100" t="s">
        <v>186</v>
      </c>
      <c r="F18" s="100" t="s">
        <v>186</v>
      </c>
      <c r="G18" s="100" t="s">
        <v>186</v>
      </c>
      <c r="H18" s="100">
        <v>100</v>
      </c>
      <c r="I18" s="100">
        <v>16.815578829634926</v>
      </c>
      <c r="J18" s="100">
        <v>48.536915221319617</v>
      </c>
      <c r="K18" s="100">
        <v>9.6779467808160415</v>
      </c>
      <c r="L18" s="100">
        <v>13.040760483711461</v>
      </c>
      <c r="M18" s="100" t="s">
        <v>186</v>
      </c>
      <c r="N18" s="100">
        <v>11.928798684517954</v>
      </c>
      <c r="O18" s="100">
        <v>100</v>
      </c>
    </row>
    <row r="19" spans="2:16" ht="13.95" customHeight="1">
      <c r="B19" s="43" t="s">
        <v>48</v>
      </c>
      <c r="C19" s="100">
        <v>37.587394375744637</v>
      </c>
      <c r="D19" s="100" t="s">
        <v>186</v>
      </c>
      <c r="E19" s="100" t="s">
        <v>186</v>
      </c>
      <c r="F19" s="100">
        <v>37.587394375744637</v>
      </c>
      <c r="G19" s="100" t="s">
        <v>186</v>
      </c>
      <c r="H19" s="100">
        <v>62.41260562425537</v>
      </c>
      <c r="I19" s="100">
        <v>22.253575956510556</v>
      </c>
      <c r="J19" s="100" t="s">
        <v>186</v>
      </c>
      <c r="K19" s="100">
        <v>40.159029667744811</v>
      </c>
      <c r="L19" s="100" t="s">
        <v>186</v>
      </c>
      <c r="M19" s="100" t="s">
        <v>186</v>
      </c>
      <c r="N19" s="100" t="s">
        <v>186</v>
      </c>
      <c r="O19" s="100">
        <v>100</v>
      </c>
    </row>
    <row r="20" spans="2:16" ht="13.95" customHeight="1" thickBot="1">
      <c r="B20" s="46" t="s">
        <v>49</v>
      </c>
      <c r="C20" s="102">
        <v>13.153978833422503</v>
      </c>
      <c r="D20" s="102" t="s">
        <v>186</v>
      </c>
      <c r="E20" s="102" t="s">
        <v>186</v>
      </c>
      <c r="F20" s="102" t="s">
        <v>186</v>
      </c>
      <c r="G20" s="102">
        <v>13.153978833422503</v>
      </c>
      <c r="H20" s="102">
        <v>86.846021166577501</v>
      </c>
      <c r="I20" s="102">
        <v>82.445627707857327</v>
      </c>
      <c r="J20" s="102">
        <v>0.45675151111132345</v>
      </c>
      <c r="K20" s="102">
        <v>2.4822417431179753</v>
      </c>
      <c r="L20" s="102">
        <v>1.3412865543239911</v>
      </c>
      <c r="M20" s="102">
        <v>0.11988076093032145</v>
      </c>
      <c r="N20" s="102" t="s">
        <v>186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23.238658119630294</v>
      </c>
      <c r="D22" s="52" t="s">
        <v>186</v>
      </c>
      <c r="E22" s="52">
        <v>0.94509693580337117</v>
      </c>
      <c r="F22" s="52">
        <v>5.67431678667581</v>
      </c>
      <c r="G22" s="52">
        <v>16.61924439715111</v>
      </c>
      <c r="H22" s="52">
        <v>76.761341880369699</v>
      </c>
      <c r="I22" s="52">
        <v>45.080461275868849</v>
      </c>
      <c r="J22" s="52">
        <v>5.9849664723392157</v>
      </c>
      <c r="K22" s="52">
        <v>6.2325918907886155</v>
      </c>
      <c r="L22" s="52">
        <v>2.8141009544436018</v>
      </c>
      <c r="M22" s="52">
        <v>5.9529447595193377</v>
      </c>
      <c r="N22" s="52">
        <v>10.696276527410085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58111334-70AA-4A98-9B75-1E6EE2469CA4}"/>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2022-09-29T18:19:26Z</dcterms:created>
  <dcterms:modified xsi:type="dcterms:W3CDTF">2022-09-29T18:45:19Z</dcterms:modified>
</cp:coreProperties>
</file>