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3C35D279-D6F5-47F9-B368-AD49B3E06A02}" xr6:coauthVersionLast="47" xr6:coauthVersionMax="47" xr10:uidLastSave="{00000000-0000-0000-0000-000000000000}"/>
  <bookViews>
    <workbookView xWindow="-108" yWindow="-108" windowWidth="23256" windowHeight="12456" xr2:uid="{DD7C4225-265F-496A-B0BF-1ADC265E6C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<sst xmlns="http://schemas.openxmlformats.org/spreadsheetml/2006/main" count="5381" uniqueCount="379">
  <si>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</si>
  <si>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</si>
  <si>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</si>
  <si>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</si>
  <si>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</si>
  <si>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</si>
  <si>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</si>
  <si>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</si>
  <si>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</si>
  <si>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</si>
  <si>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</si>
  <si>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</si>
  <si>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</si>
  <si>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</si>
  <si>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</si>
  <si>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</si>
  <si>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</si>
  <si>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</si>
  <si>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</si>
  <si>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</si>
  <si>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</si>
  <si>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</si>
  <si>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</si>
  <si>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</si>
  <si>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</si>
  <si>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</si>
  <si>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</si>
  <si>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</si>
  <si>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</si>
  <si>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</si>
  <si>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</si>
  <si>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</si>
  <si>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</si>
  <si>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</si>
  <si>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</si>
  <si>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</si>
  <si>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</si>
  <si>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</si>
  <si>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</si>
  <si>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</si>
  <si>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</si>
  <si>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</si>
  <si>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</si>
  <si>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</si>
  <si>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</si>
  <si>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</si>
  <si>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</si>
  <si>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</si>
  <si>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</si>
  <si>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</si>
  <si>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</si>
  <si>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</si>
  <si>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</si>
  <si>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</si>
  <si>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</si>
  <si>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</si>
  <si>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</si>
  <si>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</si>
  <si>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</si>
  <si>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</si>
  <si>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</si>
  <si>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</si>
  <si>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</si>
  <si>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</si>
  <si>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</si>
  <si>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</si>
  <si>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</si>
  <si>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</si>
  <si>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</si>
  <si>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</si>
  <si>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</si>
  <si>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</si>
  <si>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</si>
  <si>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</si>
  <si>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</si>
  <si>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</si>
  <si>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</si>
  <si>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</si>
  <si>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</si>
  <si>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</si>
  <si>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</si>
  <si>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</si>
  <si>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</si>
  <si>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</si>
  <si>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</si>
  <si>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</si>
  <si>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</si>
  <si>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</si>
  <si>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</si>
  <si>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</si>
  <si>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</si>
  <si>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</si>
  <si>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</si>
  <si>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</si>
  <si>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</si>
  <si>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</si>
  <si>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</si>
  <si>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</si>
  <si>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</si>
  <si>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</si>
  <si>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</si>
  <si>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</si>
  <si>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</si>
  <si>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</si>
  <si>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</si>
  <si>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</si>
  <si>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</si>
  <si>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</si>
  <si>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</si>
  <si>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</si>
  <si>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</si>
  <si>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</si>
  <si>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</si>
  <si>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</si>
  <si>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</si>
  <si>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</si>
  <si>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</si>
  <si>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</si>
  <si>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</si>
  <si>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</si>
  <si>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</si>
  <si>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</si>
  <si>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</si>
  <si>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</si>
  <si>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</si>
  <si>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</si>
  <si>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</si>
  <si>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</si>
  <si>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</si>
  <si>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</si>
  <si>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</si>
  <si>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</si>
  <si>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</si>
  <si>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</si>
  <si>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</si>
  <si>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</si>
  <si>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</si>
  <si>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</si>
  <si>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</si>
  <si>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</si>
  <si>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</si>
  <si>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</si>
  <si>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</si>
  <si>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</si>
  <si>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</si>
  <si>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</si>
  <si>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</si>
  <si>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</si>
  <si>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</si>
  <si>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</si>
  <si>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</si>
  <si>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</si>
  <si>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</si>
  <si>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</si>
  <si>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</si>
  <si>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</si>
  <si>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</si>
  <si>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</si>
  <si>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</si>
  <si>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</si>
  <si>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</si>
  <si>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</si>
  <si>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</si>
  <si>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</si>
  <si>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</si>
  <si>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</si>
  <si>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</si>
  <si>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</si>
  <si>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</si>
  <si>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</si>
  <si>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</si>
  <si>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</si>
  <si>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</si>
  <si>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</si>
  <si>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</si>
  <si>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</si>
  <si>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</si>
  <si>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</si>
  <si>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</si>
  <si>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</si>
  <si>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</si>
  <si>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</si>
  <si>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</si>
  <si>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</si>
  <si>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</si>
  <si>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</si>
  <si>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</si>
  <si>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</si>
  <si>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</si>
  <si>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</si>
  <si>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</si>
  <si>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</si>
  <si>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</si>
  <si>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</si>
  <si>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</si>
  <si>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</si>
  <si>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</si>
  <si>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</si>
  <si>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</si>
  <si>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</si>
  <si>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</si>
  <si>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</si>
  <si>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</si>
  <si>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</si>
  <si>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</si>
  <si>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</si>
  <si>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</si>
  <si>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</si>
  <si>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</si>
  <si>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</si>
  <si>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</si>
  <si>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</si>
  <si>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</si>
  <si>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</si>
  <si>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</si>
  <si>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</si>
  <si>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</si>
  <si>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</si>
  <si>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</si>
  <si>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</si>
  <si>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</si>
  <si>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</si>
  <si>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</si>
  <si>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</si>
  <si>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</si>
  <si>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</si>
  <si>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</si>
  <si>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</si>
  <si>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</si>
  <si>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</si>
  <si>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</si>
  <si>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</si>
  <si>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</si>
  <si>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</si>
  <si>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</si>
  <si>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</si>
  <si>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</si>
  <si>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</si>
  <si>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</si>
  <si>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</si>
  <si>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</si>
  <si>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</si>
  <si>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</si>
  <si>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</si>
  <si>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</si>
  <si>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</si>
  <si>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</si>
  <si>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</si>
  <si>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</si>
  <si>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</si>
  <si>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</si>
  <si>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</si>
  <si>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</si>
  <si>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</si>
  <si>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</si>
  <si>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</si>
  <si>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</si>
  <si>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</si>
  <si>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</si>
  <si>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</si>
  <si>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</si>
  <si>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</si>
  <si>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</si>
  <si>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</si>
  <si>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</si>
  <si>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</si>
  <si>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</si>
  <si>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</si>
  <si>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</si>
  <si>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</si>
  <si>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</si>
  <si>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</si>
  <si>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</si>
  <si>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</si>
  <si>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</si>
  <si>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</si>
  <si>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</si>
  <si>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</si>
  <si>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</si>
  <si>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</si>
  <si>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</si>
  <si>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</si>
  <si>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</si>
  <si>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</si>
  <si>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</si>
  <si>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</si>
  <si>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</si>
  <si>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</si>
  <si>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</si>
  <si>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</si>
  <si>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</si>
  <si>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</si>
  <si>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</si>
  <si>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</si>
  <si>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</si>
  <si>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</si>
  <si>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</si>
  <si>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</si>
  <si>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</si>
  <si>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</si>
  <si>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</si>
  <si>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</si>
  <si>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</si>
  <si>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</si>
  <si>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</si>
  <si>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</si>
  <si>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</si>
  <si>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</si>
  <si>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</si>
  <si>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</si>
  <si>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</si>
  <si>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</si>
  <si>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</si>
  <si>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</si>
  <si>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</si>
  <si>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</si>
  <si>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</si>
  <si>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</si>
  <si>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</si>
  <si>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</si>
  <si>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</si>
  <si>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</si>
  <si>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</si>
  <si>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</si>
  <si>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</si>
  <si>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</si>
  <si>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</si>
  <si>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</si>
  <si>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</si>
  <si>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</si>
  <si>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</si>
  <si>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</si>
  <si>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</si>
  <si>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</si>
  <si>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</si>
  <si>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</si>
  <si>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</si>
  <si>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</si>
  <si>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</si>
  <si>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</si>
  <si>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</si>
  <si>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31 DE MAYO DE 2022</t>
  </si>
  <si>
    <t>Información al 31 de mayo de 2022</t>
  </si>
  <si>
    <t>ÍNDICE DE PROVISIONES DE RIESGO DE CRÉDITO EXPOSICIÓN DE CRÉDITOS CONTINGENTES AL 31 DE MAYO DE 2022</t>
  </si>
  <si>
    <t>---</t>
  </si>
  <si>
    <t>ÍNDICE DE PROVISIONES DE RIESGO DE CRÉDITO Y APERTURA DE LOS CRÉDITOS DE CONSUMO POR PRODUCTO (DIVISIÓN ESPECIALIZADA) AL 31 DE MAYO DE 2022</t>
  </si>
  <si>
    <t>ÍNDICE DE PROVISIONES DE RIESGO DE CRÉDITO Y COMPOSICIÓN POR PRODUCTO DE LAS COLOCACIONES COMERCIALES EVALUADAS GRUPALMENTE AL 31 DE MAYO DE 2022</t>
  </si>
  <si>
    <t>ÍNDICE DE PROVISIONES DE RIESGO DE CRÉDITO EXPOSICIÓN DE CRÉDITOS CONTINGENTES POR PRODUCTOS AL 31 DE MAYO DE 2022</t>
  </si>
  <si>
    <t>ÍNDICE DE PROVISIONES DE RIESGO DE CRÉDITO POR TIPO DE CARTERA Y GRUPO DE CLASIFICACIÓN  AL 31 DE MAYO DE 2022</t>
  </si>
  <si>
    <t>ÍNDICE DE PROVISIONES DE RIESGO DE CRÉDITO POR GRUPO DE CLASIFICACIÓN Y COMPOSICIÓN POR PRODUCTOS AL 31 DE MAYO DE 2022</t>
  </si>
  <si>
    <t>ÍNDICE DE PROVISIONES POR CATEGORÍA DE RIESGO DE LA EXPOSICIÓN DE LOS CRÉDITOS CONTINGENTES EVALUADOS INDIVIDUALMENTE AL 31 DE MAYO DE 2022</t>
  </si>
  <si>
    <t>ESTRUCTURA DE CLASIFICACIÓN DE RIESGO DE LA EXPOSICIÓN DE LOS CRÉDITOS CONTINGENTES EVALUADOS INDIVIDUALMENTE AL 31 DE MAYO DE 2022</t>
  </si>
  <si>
    <t>ÍNDICE DE PROVISIONES DE RIESGO DE CRÉDITO POR GRUPO DE CLASIFICACIÓN  AL 31 DE MAYO DE 2022</t>
  </si>
  <si>
    <t>ÍNDICE DE PROVISIONES DE LA EXPOSICIÓN DE CRÉDITOS CONTINGENTES AL 31 DE MAYO DE 2022 (18)</t>
  </si>
  <si>
    <t>ÍNDICE DE PROVISIONES POR CATEGORÍA DE RIESGO DEL RUBRO ADEUDADO POR BANCOS AL 31 DE MAYO DE 2022</t>
  </si>
  <si>
    <t>ESTRUCTURA DE CLASIFICACIÓN DE RIESGO DEL RUBRO ADEUDADO POR BANCOS AL 31 DE MAYO DE 2022</t>
  </si>
  <si>
    <t>ÍNDICE DE PROVISIONES DE RIESGO DE CRÉDITO POR GRUPO DE CLASIFICACIÓN DEL RUBRO ADEUDADO POR BANCOS AL 31 DE MAYO DE 2022 (17)</t>
  </si>
  <si>
    <t>ÍNDICE DE PROVISIONES DE RIESGO DE CRÉDITO Y COMPOSICIÓN POR PRODUCTOS  AL 31 DE MAYO DE 2022</t>
  </si>
  <si>
    <t>ÍNDICE DE PROVISIONES DE RIESGO DE CRÉDITO POR GRUPO DE CLASIFICACIÓN AL 31 DE MAYO DE 2022</t>
  </si>
  <si>
    <t>ÍNDICE DE PROVISIONES DE RIESGO DE CRÉDITO Y COMPOSICIÓN DE LAS COLOCACIONES DE CONSUMO POR PRODUCTO SIN LAS DIVISIONES ESPECIALIZADAS DE CRÉDITO AL 31 DE MAYO DE 2022 (15)</t>
  </si>
  <si>
    <t>ÍNDICE DE PROVISIONES DE RIESGO DE CRÉDITO Y APERTURA DE LOS CRÉDITOS DE CONSUMO POR PRODUCTO AL 31 DE MAYO DE 2022</t>
  </si>
  <si>
    <t>ÍNDICE DE PROVISIONES DE RIESGO DE CRÉDITO Y COMPOSICIÓN POR PRODUCTOS AL 31 DE MAYO DE 2022</t>
  </si>
  <si>
    <t>ÍNDICE DE PROVISIONES DE RIESGO DE CRÉDITO Y COMPOSICIÓN POR PRODUCTO DE LAS COLOCACIONES COMERCIALES EVALUADAS GRUPALMENTE CARTERA EN INCUMPLIMIENTO AL 31 DE MAYO DE 2022</t>
  </si>
  <si>
    <t>ÍNDICE DE PROVISIONES DE RIESGO DE CRÉDITO Y COMPOSICIÓN POR PRODUCTO DE LAS COLOCACIONES COMERCIALES EVALUADAS GRUPALMENTE CARTERA NORMAL AL 31 DE MAYO DE 2022</t>
  </si>
  <si>
    <t>ÍNDICE DE PROVISIONES POR CATEGORÍA DE RIESGO DE LAS OPERACIONES DE FACTORAJE EVALUADAS INDIVIDUALMENTE AL 31 DE MAYO DE 2022</t>
  </si>
  <si>
    <t>ÍNDICE DE PROVISIONES POR CATEGORÍA DE RIESGO DE LAS OPERACIONES DE LEASING COMERCIALES EVALUADAS INDIVIDUALMENTE AL 31 DE MAYO DE 2022</t>
  </si>
  <si>
    <t>ÍNDICE DE PROVISIONES POR CATEGORÍA DE RIESGO DE LOS CRÉDITOS COMERCIALES EVALUADOS INDIVIDUALMENTE AL 31 DE MAYO DE 2022</t>
  </si>
  <si>
    <t>ÍNDICE DE PROVISIONES POR CATEGORÍA DE RIESGO DE LAS COLOCACIONES COMERCIALES EVALUADAS INDIVIDUALMENTE AL 31 DE MAYO DE 2022</t>
  </si>
  <si>
    <t>ESTRUCTURA DE CLASIFICACIÓN DE RIESGO DE LAS OPERACIONES DE FACTORAJE EVALUADAS INDIVIDUALMENTE AL 31 DE MAYO DE 2022</t>
  </si>
  <si>
    <t>ESTRUCTURA DE CLASIFICACIÓN DE RIESGO DE LAS OPERACIONES DE LEASING COMERCIALES EVALUADAS INDIVIDUALMENTE AL 31 DE MAYO DE 2022</t>
  </si>
  <si>
    <t>ESTRUCTURA DE CLASIFICACIÓN DE RIESGO DE LOS CRÉDITOS COMERCIALES EVALUADOS INDIVIDUALMENTE AL 31 DE MAYO DE 2022</t>
  </si>
  <si>
    <t>ESTRUCTURA DE CLASIFICACIÓN DE RIESGO DE LAS COLOCACIONES COMERCIALES EVALUADAS INDIVIDUALMENTE AL 31 DE MAYO DE 2022</t>
  </si>
  <si>
    <t>ÍNDICE DE PROVISIONES DE RIESGO DE CRÉDITO Y COMPOSICIÓN POR PRODUCTOS DE LAS COLOCACIONES COMERCIALES EVALUADAS INDIVIDUALMENTE CARTERA EN INCUMPLIMIENTO AL 31 DE MAYO DE 2022</t>
  </si>
  <si>
    <t>ÍNDICE DE PROVISIONES DE RIESGO DE CRÉDITO Y COMPOSICIÓN POR PRODUCTOS DE LAS COLOCACIONES COMERCIALES EVALUADAS INDIVIDUALMENTE CARTERA SUBÉSTANDAR AL 31 DE MAYO DE 2022</t>
  </si>
  <si>
    <t>ÍNDICE DE PROVISIONES DE RIESGO DE CRÉDITO Y COMPOSICIÓN POR PRODUCTOS DE LAS COLOCACIONES COMERCIALES EVALUADAS INDIVIDUALMENTE CARTERA NORMAL AL 31 DE MAYO DE 2022</t>
  </si>
  <si>
    <t>ÍNDICE DE PROVISIONES DE RIESGO DE CRÉDITO Y COMPOSICIÓN POR PRODUCTOS COLOCACIONES COMERCIALES EVALUADAS INDIVIDUALMENTE AL 31 DE MAYO DE 2022</t>
  </si>
  <si>
    <t>ÍNDICE DE PROVISIONES POR GRUPO DE CLASIFICACIÓN AL 31 DE MAYO DE 2022</t>
  </si>
  <si>
    <t>ÍNDICE DE PROVISIONES DE LAS COLOCACIONES AL 31 DE MAYO DE 2022</t>
  </si>
  <si>
    <t>ÍNDICE DE PROVISIONES DE RIESGO DE CRÉDITO POR TIPO DE COLOCACIONES Y EXPOSICIÓN DE CRÉDITOS CONTINGENTES AL 31 DE MAYO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</si>
</sst>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37679FFD-264C-4D46-8A85-0AC094431A45}"/>
    <cellStyle name="Hipervínculo" xfId="1" builtinId="8"/>
    <cellStyle name="Normal" xfId="0" builtinId="0"/>
    <cellStyle name="Normal_ Public. D.Ofc. JUN'96" xfId="6" xr:uid="{39B86692-47DA-473E-9A05-93EEAD419DD6}"/>
    <cellStyle name="Normal_Información Financiera Mensual - 2008 (prot)" xfId="8" xr:uid="{6DB46589-AB8F-459B-B1AE-F5E443D5F85F}"/>
    <cellStyle name="Normal_Información Financiera Mensual - Enero  de 2006" xfId="2" xr:uid="{823C63FD-CBC2-4D9C-A313-A215055FA018}"/>
    <cellStyle name="Normal_PROPUESTA ESTRUCTURA DE RIESGO" xfId="5" xr:uid="{84F111FD-8614-4D69-BD5E-C0EE232828A0}"/>
    <cellStyle name="Normal_PROYECTO INDICADORES DE RIESGO DE CREDITO Y CONTINGENTES 2011 (2)" xfId="4" xr:uid="{F45FDB24-3F29-491E-B0AE-D1C022B0A14E}"/>
    <cellStyle name="Normal_RIESGO DE CREDITO Y CONTIGENTES 2008" xfId="3" xr:uid="{A7C2A34F-01B1-4D9A-9218-C2E9248A638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1983FDBC-5C11-4A1F-A869-E0B7A9F6CA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7393149</v>
          </cell>
          <cell r="F602">
            <v>7393149</v>
          </cell>
          <cell r="G602">
            <v>0</v>
          </cell>
          <cell r="H602">
            <v>7393149</v>
          </cell>
          <cell r="I602">
            <v>0</v>
          </cell>
          <cell r="J602">
            <v>0</v>
          </cell>
          <cell r="K602">
            <v>0</v>
          </cell>
          <cell r="L602">
            <v>7393149</v>
          </cell>
        </row>
        <row r="603">
          <cell r="A603">
            <v>16</v>
          </cell>
          <cell r="B603" t="str">
            <v>Banco de Crédito e Inversiones</v>
          </cell>
          <cell r="D603">
            <v>0</v>
          </cell>
          <cell r="E603">
            <v>79229398</v>
          </cell>
          <cell r="F603">
            <v>79229398</v>
          </cell>
          <cell r="G603">
            <v>79229398</v>
          </cell>
          <cell r="H603">
            <v>0</v>
          </cell>
          <cell r="I603">
            <v>0</v>
          </cell>
          <cell r="J603">
            <v>0</v>
          </cell>
          <cell r="K603">
            <v>0</v>
          </cell>
          <cell r="L603">
            <v>79229398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-1697752517</v>
          </cell>
          <cell r="F605">
            <v>-1697752517</v>
          </cell>
          <cell r="G605">
            <v>0</v>
          </cell>
          <cell r="H605">
            <v>-1697752517</v>
          </cell>
          <cell r="I605">
            <v>0</v>
          </cell>
          <cell r="J605">
            <v>0</v>
          </cell>
          <cell r="K605">
            <v>0</v>
          </cell>
          <cell r="L605">
            <v>-1697752517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-1250706576</v>
          </cell>
          <cell r="F608">
            <v>-1250706576</v>
          </cell>
          <cell r="G608">
            <v>-1250706576</v>
          </cell>
          <cell r="H608">
            <v>0</v>
          </cell>
          <cell r="I608">
            <v>0</v>
          </cell>
          <cell r="J608">
            <v>0</v>
          </cell>
          <cell r="K608">
            <v>0</v>
          </cell>
          <cell r="L608">
            <v>-1250706576</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781612380</v>
          </cell>
          <cell r="F613">
            <v>0</v>
          </cell>
          <cell r="G613">
            <v>0</v>
          </cell>
          <cell r="H613">
            <v>0</v>
          </cell>
          <cell r="I613">
            <v>781612380</v>
          </cell>
          <cell r="J613">
            <v>0</v>
          </cell>
          <cell r="K613">
            <v>781612380</v>
          </cell>
          <cell r="L613">
            <v>781612380</v>
          </cell>
        </row>
        <row r="614">
          <cell r="A614">
            <v>49</v>
          </cell>
          <cell r="B614" t="str">
            <v>Banco Security</v>
          </cell>
          <cell r="D614">
            <v>0</v>
          </cell>
          <cell r="E614">
            <v>-2455137145</v>
          </cell>
          <cell r="F614">
            <v>-2455137145</v>
          </cell>
          <cell r="G614">
            <v>0</v>
          </cell>
          <cell r="H614">
            <v>-2455137145</v>
          </cell>
          <cell r="I614">
            <v>0</v>
          </cell>
          <cell r="J614">
            <v>0</v>
          </cell>
          <cell r="K614">
            <v>0</v>
          </cell>
          <cell r="L614">
            <v>-2455137145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-13303322436</v>
          </cell>
          <cell r="F621">
            <v>-13303322436</v>
          </cell>
          <cell r="G621">
            <v>0</v>
          </cell>
          <cell r="H621">
            <v>-13303322436</v>
          </cell>
          <cell r="I621">
            <v>0</v>
          </cell>
          <cell r="J621">
            <v>0</v>
          </cell>
          <cell r="K621">
            <v>0</v>
          </cell>
          <cell r="L621">
            <v>-13303322436</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-17838683747</v>
          </cell>
          <cell r="F625">
            <v>-18620296127</v>
          </cell>
          <cell r="G625">
            <v>-1171477178</v>
          </cell>
          <cell r="H625">
            <v>-17448818949</v>
          </cell>
          <cell r="I625">
            <v>781612380</v>
          </cell>
          <cell r="J625">
            <v>0</v>
          </cell>
          <cell r="K625">
            <v>781612380</v>
          </cell>
          <cell r="L625">
            <v>-17838683747</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BE29-082B-4B3A-AD43-CEE3565B278D}">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44953.663962500003</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0DA9198E-60C8-4140-B1D5-B1785446E9E5}"/>
    <hyperlink ref="D12" location="'CUADRO N°2'!A1" tooltip="Índice de provisiones de las Colocaciones (Cuadro N°2)" display="Índice de provisiones de las Colocaciones (Cuadro N°2)" xr:uid="{30F57D70-3B2D-40B0-8003-BBAE01B37A8F}"/>
    <hyperlink ref="D14" location="'CUADRO N°3'!A1" tooltip="Índice de provisiones por grupo de clasificación (Cuadro N°3)" display="Índice de provisiones por grupo de clasificación (Cuadro N°3)" xr:uid="{2703CA6D-141B-43B6-8297-A7CAF21B8264}"/>
    <hyperlink ref="D16" location="'CUADRO N°4'!A1" tooltip="Índice de provisiones de riesgo de crédito y composición por productos (Cuadro N°4)" display="Índice de provisiones de riesgo de crédito y composición por productos (Cuadro N°4)" xr:uid="{09AD36D2-A392-4328-A9D2-E162A8FBD72C}"/>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EF82FD4-786A-4F36-97DA-DE6FBAF5100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0646A321-50E5-4F4B-A830-A86961B98A61}"/>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9F722912-6E87-4774-805E-2E07B657B120}"/>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6DBF909-7643-45B9-8AFF-20D1A996F773}"/>
    <hyperlink ref="D26" location="'CUADRO N°9'!A1" tooltip="Estructura de clasificación de Riesgo de las Colocaciones Comerciales evaluadas individualmente (Cuadro N°9)" display="Estructura de clasificación de Riesgo de las Colocaciones Comerciales evaluadas individualmente (Cuadro N°9)" xr:uid="{DEBC6D7F-E50F-47D2-92BA-13735C9F6C28}"/>
    <hyperlink ref="D28" location="'CUADRO N°10'!A1" tooltip="Estructura de clasificación de Riesgo de los Créditos Comerciales evaluados individualmente (Cuadro N°10)" display="Estructura de clasificación de Riesgo de los Créditos Comerciales evaluados individualmente (Cuadro N°10)" xr:uid="{158CFEB6-591A-4CC8-82B8-840C30859AC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C6E880D-BDA4-47CB-9B75-21EF8080F143}"/>
    <hyperlink ref="D32" location="'CUADRO N°12'!A1" tooltip="Estructura de clasificación de Riesgo de las operaciones de factoraje evaluadas individualmente (Cuadro N°12)" display="Estructura de clasificación de Riesgo de las operaciones de factoraje evaluadas individualmente (Cuadro N°12)" xr:uid="{7939CF4A-E1CD-48D0-B42D-4AFCD567DD3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52CA04C2-994B-4BB9-AE0E-FDFE32CC09C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19EE22A5-77AA-45B6-9013-685A135E1E6D}"/>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B1792D8B-3B15-4477-B86D-3FCC1D526572}"/>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0F331D5E-21A9-4AB9-8F9C-DC85FCDC83B1}"/>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18D4EB7D-0A8F-4C36-A00B-2CC19ECC8A10}"/>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CAC165B5-63DE-4007-B1F5-86A8675D841C}"/>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7BA0CF21-2A34-46BF-ADA7-D2906660DB51}"/>
    <hyperlink ref="D48" location="'CUADRO N°20'!A1" tooltip="Índice de provisiones de riesgo de crédito por grupo de clasificación (Cuadro N°20)" display="Índice de provisiones de riesgo de crédito por grupo de clasificación (Cuadro N°20)" xr:uid="{A355F85E-5803-4E08-9093-B461D8F5FD4D}"/>
    <hyperlink ref="D50" location="'CUADRO N°21'!A1" tooltip="Índice de provisiones de riesgo de crédito y composición por productos (Cuadro N°21)" display="Índice de provisiones de riesgo de crédito y composición por productos (Cuadro N°21)" xr:uid="{25D65A1B-431B-4949-8D31-85794C76085E}"/>
    <hyperlink ref="D52" location="'CUADRO N°22'!A1" tooltip="Índice de provisiones de riesgo de crédito y apertura de los Créditos de consumo por producto (Cuadro N°22)" display="Índice de provisiones de riesgo de crédito y apertura de los Créditos de consumo por producto (Cuadro N°22)" xr:uid="{1957BBDD-92F9-4767-979D-AEB9D1B10A1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6D8A163F-6935-4C86-9891-ED8996D9CF76}"/>
    <hyperlink ref="D56" location="'CUADRO N°24'!A1" tooltip="Índice de provisiones de riesgo de crédito por grupo de clasificación (Cuadro N°24)" display="Índice de provisiones de riesgo de crédito por grupo de clasificación (Cuadro N°24)" xr:uid="{041A422F-9526-4183-8441-E8ECF8A5FF1A}"/>
    <hyperlink ref="D58" location="'CUADRO N°25'!A1" tooltip="Índice de provisiones de riesgo de crédito y composición por productos  (Cuadro N°25)" display="Colocaciones Vivienda - Índice de provisiones de riesgo de crédito y composición por productos  (Cuadro N°25)" xr:uid="{CE59F478-436A-4E6D-B882-1B16B4CE4760}"/>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90A4F491-360B-4156-8011-EB73CD81CA25}"/>
    <hyperlink ref="D62" location="'CUADRO N°27'!A1" tooltip="Estructura de clasificación de Riesgo del rubro Adeudado por Bancos (Cuadro N°27)" display="Estructura de clasificación de Riesgo del rubro Adeudado por Bancos (Cuadro N°27)" xr:uid="{5DA85920-669D-4020-AF72-378C0ECED3E2}"/>
    <hyperlink ref="D64" location="'CUADRO N°28'!A1" tooltip="Índice de provisiones por categoría de Riesgo del rubro Adeudado por Bancos (Cuadro N°28)" display="Índice de provisiones por categoría de Riesgo del rubro Adeudado por Bancos (Cuadro N°28)" xr:uid="{12523400-DEDE-4793-91CD-46248B2443E7}"/>
    <hyperlink ref="D66" location="'CUADRO N°29'!A1" tooltip="Índice de provisiones de la Exposición de Créditos contingentes (Cuadro N°29)" display="Índice de provisiones de la Exposición de Créditos contingentes (Cuadro N°29)" xr:uid="{DBBEAEBC-4871-4092-AD96-7DDA271499C6}"/>
    <hyperlink ref="D68" location="'CUADRO N°30'!A1" tooltip="Exposición de Créditos contingentes con evaluación individual (Cuadro N°30)" display="Exposición de Créditos contingentes con evaluación individual (Cuadro N°30)" xr:uid="{60EFF1C5-D661-4875-9156-38DA35F9069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60D1631-759A-44D1-80F5-83F8CA474DA4}"/>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B364ECC9-5B5B-4846-948F-73DACEAB1CFE}"/>
    <hyperlink ref="D74" location="'CUADRO N°33'!A1" tooltip="Exposición de Créditos contingentes Comerciales con evaluación grupal (Cuadro N°33)" display="Exposición de Créditos contingentes Comerciales con evaluación grupal (Cuadro N°33)" xr:uid="{6847E29C-8AD8-4F68-9AC5-E61FC400B43C}"/>
    <hyperlink ref="D76" location="'CUADRO N°34'!A1" tooltip="Exposición de Créditos contingentes Personas (Consumo y Vivienda) con evaluación grupal (Cuadro N°34)" display="Exposición de Créditos contingentes Personas (Consumo y Vivienda) con evaluación grupal (Cuadro N°34)" xr:uid="{399EA531-52CB-4756-9FFA-4EC430D61A5C}"/>
    <hyperlink ref="D78" location="'CUADRO N°35'!A1" tooltip="Índice de provisiones de riesgo de crédito exposición de Créditos contingentes por productos (Cuadro N°35)" display="Índice de provisiones de riesgo de crédito exposición de Créditos contingentes por productos (Cuadro N°35)" xr:uid="{07325999-CB62-4EAB-BDBA-918FA2FEFADE}"/>
    <hyperlink ref="D80" location="'CUADRO N°36'!A1" tooltip="Índice  de provisiones de riesgo de crédito y composición de las Colocaciones (Cuadro N°36)" display="Índice  de provisiones de riesgo de crédito y composición de las Colocaciones (Cuadro N°36)" xr:uid="{7E28E7FF-250A-47B0-882C-7CF704C2770A}"/>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B75798F0-1571-4EB3-9A92-B1C040D84F2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ACD72BD8-653A-4CAB-9D51-3341703A4932}"/>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FCF13C1-BC84-4704-89C1-386225032B9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3B72-0249-4F4D-9529-C68146A1AAEF}">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0.39268371140890124</v>
      </c>
      <c r="E15" s="86">
        <v>6.2358622260903269</v>
      </c>
      <c r="F15" s="86">
        <v>15.356897996851307</v>
      </c>
      <c r="G15" s="86">
        <v>39.628767259276835</v>
      </c>
      <c r="H15" s="86">
        <v>17.570426483774554</v>
      </c>
      <c r="I15" s="86">
        <v>14.424339976021871</v>
      </c>
      <c r="J15" s="86">
        <v>3.1295738454550164</v>
      </c>
      <c r="K15" s="86">
        <v>0.82570793006925669</v>
      </c>
      <c r="L15" s="86">
        <v>0.77341672838304809</v>
      </c>
      <c r="M15" s="86">
        <v>0.10077594809118404</v>
      </c>
      <c r="N15" s="86">
        <v>0.57007076939949697</v>
      </c>
      <c r="O15" s="86">
        <v>8.0930861159620379E-2</v>
      </c>
      <c r="P15" s="86">
        <v>0.25383637412442511</v>
      </c>
      <c r="Q15" s="86">
        <v>0.52489885950746029</v>
      </c>
      <c r="R15" s="86">
        <v>8.4941950744812436E-2</v>
      </c>
      <c r="S15" s="86">
        <v>4.686907964188218E-2</v>
      </c>
      <c r="T15" s="86">
        <v>100</v>
      </c>
      <c r="U15" s="130"/>
      <c r="V15" s="86">
        <v>1.3382457485250572</v>
      </c>
      <c r="W15" s="130"/>
      <c r="X15" s="83"/>
      <c r="Y15" s="83"/>
      <c r="Z15" s="83"/>
      <c r="AA15" s="83"/>
      <c r="AB15" s="83"/>
      <c r="AC15" s="83"/>
      <c r="AD15" s="83"/>
    </row>
    <row r="16" spans="2:32" s="14" customFormat="1">
      <c r="B16" s="88" t="s">
        <v>69</v>
      </c>
      <c r="C16" s="156"/>
      <c r="D16" s="89">
        <v>0</v>
      </c>
      <c r="E16" s="89">
        <v>2.1457469774988773</v>
      </c>
      <c r="F16" s="89">
        <v>20.0883298400984</v>
      </c>
      <c r="G16" s="89">
        <v>44.849545191594743</v>
      </c>
      <c r="H16" s="89">
        <v>15.707727474281057</v>
      </c>
      <c r="I16" s="89">
        <v>6.3649485728622945</v>
      </c>
      <c r="J16" s="89">
        <v>2.5079932399395695</v>
      </c>
      <c r="K16" s="89">
        <v>0</v>
      </c>
      <c r="L16" s="89">
        <v>1.5204409345792236</v>
      </c>
      <c r="M16" s="89">
        <v>2.4547226383246805</v>
      </c>
      <c r="N16" s="89">
        <v>1.7584020711827213</v>
      </c>
      <c r="O16" s="89">
        <v>0</v>
      </c>
      <c r="P16" s="89">
        <v>0.36958767003949239</v>
      </c>
      <c r="Q16" s="89">
        <v>0.72961616212440661</v>
      </c>
      <c r="R16" s="89">
        <v>1.5029392274745363</v>
      </c>
      <c r="S16" s="89">
        <v>0</v>
      </c>
      <c r="T16" s="89">
        <v>100</v>
      </c>
      <c r="U16" s="130"/>
      <c r="V16" s="89">
        <v>2.6375272875784259</v>
      </c>
      <c r="W16" s="130"/>
      <c r="X16" s="83"/>
      <c r="Y16" s="83"/>
      <c r="Z16" s="83"/>
      <c r="AA16" s="83"/>
      <c r="AB16" s="83"/>
      <c r="AC16" s="83"/>
      <c r="AD16" s="83"/>
      <c r="AE16" s="82"/>
      <c r="AF16" s="82"/>
    </row>
    <row r="17" spans="2:32" s="14" customFormat="1">
      <c r="B17" s="88" t="s">
        <v>70</v>
      </c>
      <c r="C17" s="83"/>
      <c r="D17" s="89">
        <v>0</v>
      </c>
      <c r="E17" s="89">
        <v>4.7768533367565193E-4</v>
      </c>
      <c r="F17" s="89">
        <v>10.117817111716814</v>
      </c>
      <c r="G17" s="89">
        <v>19.93142282125666</v>
      </c>
      <c r="H17" s="89">
        <v>39.508387172297141</v>
      </c>
      <c r="I17" s="89">
        <v>11.030574030057219</v>
      </c>
      <c r="J17" s="89">
        <v>9.6265148359659118</v>
      </c>
      <c r="K17" s="89">
        <v>2.3048337034531725</v>
      </c>
      <c r="L17" s="89">
        <v>2.3047217089123362</v>
      </c>
      <c r="M17" s="89">
        <v>1.9743859193763611</v>
      </c>
      <c r="N17" s="89">
        <v>0.3335111109069554</v>
      </c>
      <c r="O17" s="89">
        <v>0.10251825421564778</v>
      </c>
      <c r="P17" s="89">
        <v>0</v>
      </c>
      <c r="Q17" s="89">
        <v>7.4341378078349063E-2</v>
      </c>
      <c r="R17" s="89">
        <v>1.7738288843258405</v>
      </c>
      <c r="S17" s="89">
        <v>0.91666538410391885</v>
      </c>
      <c r="T17" s="89">
        <v>100</v>
      </c>
      <c r="U17" s="130"/>
      <c r="V17" s="89">
        <v>3.3958249632664654</v>
      </c>
      <c r="W17" s="130"/>
      <c r="X17" s="83"/>
      <c r="Y17" s="83"/>
      <c r="Z17" s="83"/>
      <c r="AA17" s="83"/>
      <c r="AB17" s="83"/>
      <c r="AC17" s="83"/>
      <c r="AD17" s="83"/>
      <c r="AE17" s="82"/>
      <c r="AF17" s="82"/>
    </row>
    <row r="18" spans="2:32" s="14" customFormat="1">
      <c r="B18" s="88" t="s">
        <v>110</v>
      </c>
      <c r="C18" s="83"/>
      <c r="D18" s="89">
        <v>3.4999726708247525E-2</v>
      </c>
      <c r="E18" s="89">
        <v>10.267442901621184</v>
      </c>
      <c r="F18" s="89">
        <v>18.580492348552795</v>
      </c>
      <c r="G18" s="89">
        <v>20.426702904806216</v>
      </c>
      <c r="H18" s="89">
        <v>29.548419697256108</v>
      </c>
      <c r="I18" s="89">
        <v>18.353606021202758</v>
      </c>
      <c r="J18" s="89">
        <v>0.928884861309486</v>
      </c>
      <c r="K18" s="89">
        <v>0.20379212289793669</v>
      </c>
      <c r="L18" s="89">
        <v>0.49947801077111431</v>
      </c>
      <c r="M18" s="89">
        <v>5.2941816137781053E-2</v>
      </c>
      <c r="N18" s="89">
        <v>0.22520694534563998</v>
      </c>
      <c r="O18" s="89">
        <v>0.10811580135424206</v>
      </c>
      <c r="P18" s="89">
        <v>0.12796963202530406</v>
      </c>
      <c r="Q18" s="89">
        <v>8.9524768205806432E-2</v>
      </c>
      <c r="R18" s="89">
        <v>0.28789978894850671</v>
      </c>
      <c r="S18" s="89">
        <v>0.26452265285688004</v>
      </c>
      <c r="T18" s="89">
        <v>100</v>
      </c>
      <c r="U18" s="130"/>
      <c r="V18" s="89">
        <v>1.6241926638050579</v>
      </c>
      <c r="W18" s="130"/>
      <c r="X18" s="83"/>
      <c r="Y18" s="83"/>
      <c r="Z18" s="83"/>
      <c r="AA18" s="83"/>
      <c r="AB18" s="83"/>
      <c r="AC18" s="83"/>
      <c r="AD18" s="83"/>
      <c r="AE18" s="82"/>
      <c r="AF18" s="82"/>
    </row>
    <row r="19" spans="2:32" s="14" customFormat="1">
      <c r="B19" s="88" t="s">
        <v>111</v>
      </c>
      <c r="C19" s="83"/>
      <c r="D19" s="89">
        <v>0.95622384411781836</v>
      </c>
      <c r="E19" s="89">
        <v>24.853385928359501</v>
      </c>
      <c r="F19" s="89">
        <v>19.610569965282057</v>
      </c>
      <c r="G19" s="89">
        <v>17.441468766220048</v>
      </c>
      <c r="H19" s="89">
        <v>18.431066979291195</v>
      </c>
      <c r="I19" s="89">
        <v>7.8779825999903217</v>
      </c>
      <c r="J19" s="89">
        <v>4.493761972483644</v>
      </c>
      <c r="K19" s="89">
        <v>1.7884035283797677</v>
      </c>
      <c r="L19" s="89">
        <v>0.98037021853620288</v>
      </c>
      <c r="M19" s="89">
        <v>0.96052513239929549</v>
      </c>
      <c r="N19" s="89">
        <v>0.76271507744019906</v>
      </c>
      <c r="O19" s="89">
        <v>0.28761641594276077</v>
      </c>
      <c r="P19" s="89">
        <v>0.70592527078351586</v>
      </c>
      <c r="Q19" s="89">
        <v>0.36390278121779779</v>
      </c>
      <c r="R19" s="89">
        <v>0.11463111789491767</v>
      </c>
      <c r="S19" s="89">
        <v>0.37145040166095955</v>
      </c>
      <c r="T19" s="89">
        <v>100</v>
      </c>
      <c r="U19" s="130"/>
      <c r="V19" s="89">
        <v>1.5357690845696543</v>
      </c>
      <c r="W19" s="130"/>
      <c r="X19" s="83"/>
      <c r="Y19" s="83"/>
      <c r="Z19" s="83"/>
      <c r="AA19" s="83"/>
      <c r="AB19" s="83"/>
      <c r="AC19" s="83"/>
      <c r="AD19" s="83"/>
      <c r="AE19" s="82"/>
      <c r="AF19" s="82"/>
    </row>
    <row r="20" spans="2:32" s="14" customFormat="1">
      <c r="B20" s="88" t="s">
        <v>73</v>
      </c>
      <c r="C20" s="83"/>
      <c r="D20" s="89">
        <v>1.2921271716263365</v>
      </c>
      <c r="E20" s="89">
        <v>8.2700018842626637</v>
      </c>
      <c r="F20" s="89">
        <v>17.789830016655952</v>
      </c>
      <c r="G20" s="89">
        <v>21.173715876251556</v>
      </c>
      <c r="H20" s="89">
        <v>18.906575050925461</v>
      </c>
      <c r="I20" s="89">
        <v>24.223122501673465</v>
      </c>
      <c r="J20" s="89">
        <v>3.6328552664861138</v>
      </c>
      <c r="K20" s="89">
        <v>0.73977869918379147</v>
      </c>
      <c r="L20" s="89">
        <v>0.69056131586693659</v>
      </c>
      <c r="M20" s="89">
        <v>0.82798061628067265</v>
      </c>
      <c r="N20" s="89">
        <v>0.39926295124340466</v>
      </c>
      <c r="O20" s="89">
        <v>0.30191558567808668</v>
      </c>
      <c r="P20" s="89">
        <v>0.11973231570099974</v>
      </c>
      <c r="Q20" s="89">
        <v>0.1855526736842471</v>
      </c>
      <c r="R20" s="89">
        <v>1.1828786791108812</v>
      </c>
      <c r="S20" s="89">
        <v>0.26410939536942629</v>
      </c>
      <c r="T20" s="89">
        <v>100</v>
      </c>
      <c r="U20" s="130"/>
      <c r="V20" s="89">
        <v>2.739721221505091</v>
      </c>
      <c r="W20" s="130"/>
      <c r="X20" s="83"/>
      <c r="Y20" s="83"/>
      <c r="Z20" s="83"/>
      <c r="AA20" s="83"/>
      <c r="AB20" s="83"/>
      <c r="AC20" s="83"/>
      <c r="AD20" s="83"/>
      <c r="AE20" s="82"/>
      <c r="AF20" s="82"/>
    </row>
    <row r="21" spans="2:32" s="14" customFormat="1">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c r="AE21" s="82"/>
      <c r="AF21" s="82"/>
    </row>
    <row r="22" spans="2:32" s="14" customFormat="1">
      <c r="B22" s="88" t="s">
        <v>75</v>
      </c>
      <c r="C22" s="83"/>
      <c r="D22" s="89">
        <v>0</v>
      </c>
      <c r="E22" s="89">
        <v>2.0134811995506947</v>
      </c>
      <c r="F22" s="89">
        <v>4.7039939012230647</v>
      </c>
      <c r="G22" s="89">
        <v>11.460686821936978</v>
      </c>
      <c r="H22" s="89">
        <v>40.812748681031579</v>
      </c>
      <c r="I22" s="89">
        <v>20.69608412614113</v>
      </c>
      <c r="J22" s="89">
        <v>5.0313236754816639</v>
      </c>
      <c r="K22" s="89">
        <v>7.125822296723328</v>
      </c>
      <c r="L22" s="89">
        <v>0.9676677462499027</v>
      </c>
      <c r="M22" s="89">
        <v>1.8568366934049423</v>
      </c>
      <c r="N22" s="89">
        <v>4.4253576339888987</v>
      </c>
      <c r="O22" s="89">
        <v>0.3109447816601103</v>
      </c>
      <c r="P22" s="89">
        <v>0.2265483387769151</v>
      </c>
      <c r="Q22" s="89">
        <v>0.14666417924159128</v>
      </c>
      <c r="R22" s="89">
        <v>5.0548004163711802E-2</v>
      </c>
      <c r="S22" s="89">
        <v>0.17129192042548422</v>
      </c>
      <c r="T22" s="89">
        <v>100</v>
      </c>
      <c r="U22" s="130"/>
      <c r="V22" s="89">
        <v>1.4903964904856795</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0.10979936881754021</v>
      </c>
      <c r="E24" s="89">
        <v>7.8308938132441055</v>
      </c>
      <c r="F24" s="89">
        <v>21.266629279063622</v>
      </c>
      <c r="G24" s="89">
        <v>21.413009877116789</v>
      </c>
      <c r="H24" s="89">
        <v>20.01413060460127</v>
      </c>
      <c r="I24" s="89">
        <v>16.332541135538897</v>
      </c>
      <c r="J24" s="89">
        <v>5.937684958240939</v>
      </c>
      <c r="K24" s="89">
        <v>1.3505787542939813</v>
      </c>
      <c r="L24" s="89">
        <v>0.59289410016560828</v>
      </c>
      <c r="M24" s="89">
        <v>0.651140306392057</v>
      </c>
      <c r="N24" s="89">
        <v>1.3550505316806956</v>
      </c>
      <c r="O24" s="89">
        <v>0.80414237919418408</v>
      </c>
      <c r="P24" s="89">
        <v>0.60879901974549422</v>
      </c>
      <c r="Q24" s="89">
        <v>0.43732442209648464</v>
      </c>
      <c r="R24" s="89">
        <v>0.82107631574425688</v>
      </c>
      <c r="S24" s="89">
        <v>0.47430513406407898</v>
      </c>
      <c r="T24" s="89">
        <v>100</v>
      </c>
      <c r="U24" s="130"/>
      <c r="V24" s="89">
        <v>2.479951507538241</v>
      </c>
      <c r="W24" s="130"/>
      <c r="X24" s="83"/>
      <c r="Y24" s="83"/>
      <c r="Z24" s="83"/>
      <c r="AA24" s="83"/>
      <c r="AB24" s="83"/>
      <c r="AC24" s="83"/>
      <c r="AD24" s="83"/>
      <c r="AE24" s="82"/>
      <c r="AF24" s="82"/>
    </row>
    <row r="25" spans="2:32" s="14" customFormat="1">
      <c r="B25" s="88" t="s">
        <v>79</v>
      </c>
      <c r="C25" s="83"/>
      <c r="D25" s="89">
        <v>0</v>
      </c>
      <c r="E25" s="89">
        <v>3.2104431319540176</v>
      </c>
      <c r="F25" s="89">
        <v>10.068372380301186</v>
      </c>
      <c r="G25" s="89">
        <v>19.277245450162102</v>
      </c>
      <c r="H25" s="89">
        <v>25.786032275090271</v>
      </c>
      <c r="I25" s="89">
        <v>19.087364486477476</v>
      </c>
      <c r="J25" s="89">
        <v>10.16143972785359</v>
      </c>
      <c r="K25" s="89">
        <v>4.7529316403821982</v>
      </c>
      <c r="L25" s="89">
        <v>0.92432329042680728</v>
      </c>
      <c r="M25" s="89">
        <v>1.0847452787793688</v>
      </c>
      <c r="N25" s="89">
        <v>1.8730578832676272</v>
      </c>
      <c r="O25" s="89">
        <v>0.78456718833300099</v>
      </c>
      <c r="P25" s="89">
        <v>0.67344725478964185</v>
      </c>
      <c r="Q25" s="89">
        <v>1.4824028685487702</v>
      </c>
      <c r="R25" s="89">
        <v>0.24996183238830175</v>
      </c>
      <c r="S25" s="89">
        <v>0.58366531124564158</v>
      </c>
      <c r="T25" s="89">
        <v>100</v>
      </c>
      <c r="U25" s="130"/>
      <c r="V25" s="89">
        <v>2.3967378878464158</v>
      </c>
      <c r="W25" s="130"/>
      <c r="X25" s="83"/>
      <c r="Y25" s="83"/>
      <c r="Z25" s="83"/>
      <c r="AA25" s="83"/>
      <c r="AB25" s="83"/>
      <c r="AC25" s="83"/>
      <c r="AD25" s="83"/>
      <c r="AE25" s="82"/>
      <c r="AF25" s="82"/>
    </row>
    <row r="26" spans="2:32" s="14" customFormat="1">
      <c r="B26" s="88" t="s">
        <v>81</v>
      </c>
      <c r="C26" s="83"/>
      <c r="D26" s="89">
        <v>0</v>
      </c>
      <c r="E26" s="89">
        <v>0</v>
      </c>
      <c r="F26" s="89">
        <v>51.172537620612637</v>
      </c>
      <c r="G26" s="89">
        <v>48.827462379387363</v>
      </c>
      <c r="H26" s="89">
        <v>0</v>
      </c>
      <c r="I26" s="89">
        <v>0</v>
      </c>
      <c r="J26" s="89">
        <v>0</v>
      </c>
      <c r="K26" s="89">
        <v>0</v>
      </c>
      <c r="L26" s="89">
        <v>0</v>
      </c>
      <c r="M26" s="89">
        <v>0</v>
      </c>
      <c r="N26" s="89">
        <v>0</v>
      </c>
      <c r="O26" s="89">
        <v>0</v>
      </c>
      <c r="P26" s="89">
        <v>0</v>
      </c>
      <c r="Q26" s="89">
        <v>0</v>
      </c>
      <c r="R26" s="89">
        <v>0</v>
      </c>
      <c r="S26" s="89">
        <v>0</v>
      </c>
      <c r="T26" s="89">
        <v>100</v>
      </c>
      <c r="U26" s="130"/>
      <c r="V26" s="89">
        <v>0.96642051768436932</v>
      </c>
      <c r="W26" s="130"/>
      <c r="X26" s="83"/>
      <c r="Y26" s="83"/>
      <c r="Z26" s="83"/>
      <c r="AA26" s="83"/>
      <c r="AB26" s="83"/>
      <c r="AC26" s="83"/>
      <c r="AD26" s="83"/>
      <c r="AE26" s="82"/>
      <c r="AF26" s="82"/>
    </row>
    <row r="27" spans="2:32" s="14" customFormat="1">
      <c r="B27" s="88" t="s">
        <v>80</v>
      </c>
      <c r="C27" s="83"/>
      <c r="D27" s="89">
        <v>0</v>
      </c>
      <c r="E27" s="89">
        <v>3.3118322960198174</v>
      </c>
      <c r="F27" s="89">
        <v>28.116352263225536</v>
      </c>
      <c r="G27" s="89">
        <v>55.607157743675053</v>
      </c>
      <c r="H27" s="89">
        <v>1.6490245589036094</v>
      </c>
      <c r="I27" s="89">
        <v>11.315633138175986</v>
      </c>
      <c r="J27" s="89">
        <v>0</v>
      </c>
      <c r="K27" s="89">
        <v>0</v>
      </c>
      <c r="L27" s="89">
        <v>0</v>
      </c>
      <c r="M27" s="89">
        <v>0</v>
      </c>
      <c r="N27" s="89">
        <v>0</v>
      </c>
      <c r="O27" s="89">
        <v>0</v>
      </c>
      <c r="P27" s="89">
        <v>0</v>
      </c>
      <c r="Q27" s="89">
        <v>0</v>
      </c>
      <c r="R27" s="89">
        <v>0</v>
      </c>
      <c r="S27" s="89">
        <v>0</v>
      </c>
      <c r="T27" s="89">
        <v>100</v>
      </c>
      <c r="U27" s="130"/>
      <c r="V27" s="89">
        <v>1.4791600071127824</v>
      </c>
      <c r="W27" s="130"/>
      <c r="X27" s="83"/>
      <c r="Y27" s="83"/>
      <c r="Z27" s="83"/>
      <c r="AA27" s="83"/>
      <c r="AB27" s="83"/>
      <c r="AC27" s="83"/>
      <c r="AD27" s="83"/>
      <c r="AE27" s="82"/>
      <c r="AF27" s="82"/>
    </row>
    <row r="28" spans="2:32">
      <c r="B28" s="88" t="s">
        <v>82</v>
      </c>
      <c r="C28" s="83"/>
      <c r="D28" s="89">
        <v>0</v>
      </c>
      <c r="E28" s="89">
        <v>0</v>
      </c>
      <c r="F28" s="89">
        <v>18.906232429868187</v>
      </c>
      <c r="G28" s="89">
        <v>7.4080968786468624</v>
      </c>
      <c r="H28" s="89">
        <v>20.874703932677772</v>
      </c>
      <c r="I28" s="89">
        <v>33.459795054019786</v>
      </c>
      <c r="J28" s="89">
        <v>19.351171704787397</v>
      </c>
      <c r="K28" s="89">
        <v>0</v>
      </c>
      <c r="L28" s="89">
        <v>0</v>
      </c>
      <c r="M28" s="89">
        <v>0</v>
      </c>
      <c r="N28" s="89">
        <v>0</v>
      </c>
      <c r="O28" s="89">
        <v>0</v>
      </c>
      <c r="P28" s="89">
        <v>0</v>
      </c>
      <c r="Q28" s="89">
        <v>0</v>
      </c>
      <c r="R28" s="89">
        <v>0</v>
      </c>
      <c r="S28" s="89">
        <v>0</v>
      </c>
      <c r="T28" s="89">
        <v>100</v>
      </c>
      <c r="U28" s="130"/>
      <c r="V28" s="89">
        <v>5.5144115350118206</v>
      </c>
      <c r="W28" s="130"/>
      <c r="X28" s="83"/>
      <c r="Y28" s="83"/>
      <c r="Z28" s="83"/>
      <c r="AA28" s="83"/>
      <c r="AB28" s="83"/>
      <c r="AC28" s="83"/>
      <c r="AD28" s="83"/>
    </row>
    <row r="29" spans="2:32">
      <c r="B29" s="88" t="s">
        <v>112</v>
      </c>
      <c r="C29" s="83"/>
      <c r="D29" s="89">
        <v>1.0970005159994916</v>
      </c>
      <c r="E29" s="89">
        <v>6.7852594276470262</v>
      </c>
      <c r="F29" s="89">
        <v>23.493720346628734</v>
      </c>
      <c r="G29" s="89">
        <v>34.486134178918824</v>
      </c>
      <c r="H29" s="89">
        <v>17.331534206364758</v>
      </c>
      <c r="I29" s="89">
        <v>6.8266055334039439</v>
      </c>
      <c r="J29" s="89">
        <v>2.8646823655797271</v>
      </c>
      <c r="K29" s="89">
        <v>0.64478441212860982</v>
      </c>
      <c r="L29" s="89">
        <v>0.72533844840222461</v>
      </c>
      <c r="M29" s="89">
        <v>0.29017537989313014</v>
      </c>
      <c r="N29" s="89">
        <v>0.93751837305209129</v>
      </c>
      <c r="O29" s="89">
        <v>0.18964450619610587</v>
      </c>
      <c r="P29" s="89">
        <v>2.3308600509498074</v>
      </c>
      <c r="Q29" s="89">
        <v>1.393495423090183</v>
      </c>
      <c r="R29" s="89">
        <v>0.1530056398833044</v>
      </c>
      <c r="S29" s="89">
        <v>0.45024119186203571</v>
      </c>
      <c r="T29" s="89">
        <v>100</v>
      </c>
      <c r="U29" s="130"/>
      <c r="V29" s="89">
        <v>2.4542732067952073</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2">
      <c r="B31" s="88" t="s">
        <v>84</v>
      </c>
      <c r="C31" s="83"/>
      <c r="D31" s="89">
        <v>0.81982736004809342</v>
      </c>
      <c r="E31" s="89">
        <v>35.372374344373753</v>
      </c>
      <c r="F31" s="89">
        <v>15.483696847932018</v>
      </c>
      <c r="G31" s="89">
        <v>29.408915824464781</v>
      </c>
      <c r="H31" s="89">
        <v>10.40518689286125</v>
      </c>
      <c r="I31" s="89">
        <v>4.7667796120553776</v>
      </c>
      <c r="J31" s="89">
        <v>1.5715793972478398</v>
      </c>
      <c r="K31" s="89">
        <v>0.72395624279384518</v>
      </c>
      <c r="L31" s="89">
        <v>0.4029598350795528</v>
      </c>
      <c r="M31" s="89">
        <v>0.15762816367864332</v>
      </c>
      <c r="N31" s="89">
        <v>0.17277434097944966</v>
      </c>
      <c r="O31" s="89">
        <v>4.066268213210792E-2</v>
      </c>
      <c r="P31" s="89">
        <v>4.8721292445742796E-2</v>
      </c>
      <c r="Q31" s="89">
        <v>0.12780143558224039</v>
      </c>
      <c r="R31" s="89">
        <v>9.5733094743621655E-2</v>
      </c>
      <c r="S31" s="89">
        <v>0.40140263358168254</v>
      </c>
      <c r="T31" s="89">
        <v>100</v>
      </c>
      <c r="U31" s="130"/>
      <c r="V31" s="89">
        <v>1.3536013045110287</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0.55794876777330193</v>
      </c>
      <c r="E34" s="96">
        <v>13.831450431983772</v>
      </c>
      <c r="F34" s="96">
        <v>17.856718250417561</v>
      </c>
      <c r="G34" s="96">
        <v>24.285025501748326</v>
      </c>
      <c r="H34" s="96">
        <v>20.733526200720899</v>
      </c>
      <c r="I34" s="96">
        <v>13.383970922191658</v>
      </c>
      <c r="J34" s="96">
        <v>3.8433819181453126</v>
      </c>
      <c r="K34" s="96">
        <v>1.2911568750707154</v>
      </c>
      <c r="L34" s="96">
        <v>0.74128831212482449</v>
      </c>
      <c r="M34" s="96">
        <v>0.60310457465521783</v>
      </c>
      <c r="N34" s="96">
        <v>0.78369296286992973</v>
      </c>
      <c r="O34" s="96">
        <v>0.29043362132703404</v>
      </c>
      <c r="P34" s="96">
        <v>0.53627778386677583</v>
      </c>
      <c r="Q34" s="96">
        <v>0.44366324817798114</v>
      </c>
      <c r="R34" s="96">
        <v>0.44736629704798836</v>
      </c>
      <c r="S34" s="96">
        <v>0.37099433187870245</v>
      </c>
      <c r="T34" s="96">
        <v>100</v>
      </c>
      <c r="U34" s="133"/>
      <c r="V34" s="96">
        <v>2.0129332105307989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4BEF0EDC-9481-46C0-AFF9-AC69F2830FDC}"/>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67E7-A5A2-4CE0-A2B5-730BC3EFBA98}">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0.42985166352530607</v>
      </c>
      <c r="E15" s="86">
        <v>6.8260935544849897</v>
      </c>
      <c r="F15" s="86">
        <v>16.352045530272104</v>
      </c>
      <c r="G15" s="86">
        <v>41.252612116395724</v>
      </c>
      <c r="H15" s="86">
        <v>15.536346445338294</v>
      </c>
      <c r="I15" s="86">
        <v>13.844319586370268</v>
      </c>
      <c r="J15" s="86">
        <v>2.5978363107600688</v>
      </c>
      <c r="K15" s="86">
        <v>0.78667890846926203</v>
      </c>
      <c r="L15" s="86">
        <v>0.62005582361668843</v>
      </c>
      <c r="M15" s="86">
        <v>8.4047366631979092E-2</v>
      </c>
      <c r="N15" s="86">
        <v>0.62282492140009083</v>
      </c>
      <c r="O15" s="86">
        <v>8.8591057610162505E-2</v>
      </c>
      <c r="P15" s="86">
        <v>0.27786227060230118</v>
      </c>
      <c r="Q15" s="86">
        <v>0.56481797179316429</v>
      </c>
      <c r="R15" s="86">
        <v>6.4711182322516714E-2</v>
      </c>
      <c r="S15" s="86">
        <v>5.1305290407078562E-2</v>
      </c>
      <c r="T15" s="86">
        <v>100</v>
      </c>
      <c r="U15" s="130"/>
      <c r="V15" s="86">
        <v>1.3851067340066223</v>
      </c>
      <c r="W15" s="130"/>
      <c r="X15" s="83"/>
      <c r="Y15" s="83"/>
      <c r="Z15" s="83"/>
      <c r="AA15" s="83"/>
      <c r="AB15" s="83"/>
      <c r="AC15" s="83"/>
      <c r="AD15" s="83"/>
    </row>
    <row r="16" spans="2:30">
      <c r="B16" s="88" t="s">
        <v>69</v>
      </c>
      <c r="C16" s="156"/>
      <c r="D16" s="89">
        <v>0</v>
      </c>
      <c r="E16" s="89">
        <v>2.1564147055963794</v>
      </c>
      <c r="F16" s="89">
        <v>20.188200348091328</v>
      </c>
      <c r="G16" s="89">
        <v>44.620262985883393</v>
      </c>
      <c r="H16" s="89">
        <v>15.740917458944612</v>
      </c>
      <c r="I16" s="89">
        <v>6.3965923507363396</v>
      </c>
      <c r="J16" s="89">
        <v>2.5204619001472301</v>
      </c>
      <c r="K16" s="89">
        <v>0</v>
      </c>
      <c r="L16" s="89">
        <v>1.5279999108464575</v>
      </c>
      <c r="M16" s="89">
        <v>2.4669264600869987</v>
      </c>
      <c r="N16" s="89">
        <v>1.767144087542603</v>
      </c>
      <c r="O16" s="89">
        <v>0</v>
      </c>
      <c r="P16" s="89">
        <v>0.37142510046046684</v>
      </c>
      <c r="Q16" s="89">
        <v>0.7332434988582831</v>
      </c>
      <c r="R16" s="89">
        <v>1.5104111928059083</v>
      </c>
      <c r="S16" s="89">
        <v>0</v>
      </c>
      <c r="T16" s="89">
        <v>100</v>
      </c>
      <c r="U16" s="130"/>
      <c r="V16" s="89">
        <v>2.6408059133622381</v>
      </c>
      <c r="W16" s="130"/>
      <c r="X16" s="83"/>
      <c r="Y16" s="83"/>
      <c r="Z16" s="83"/>
      <c r="AA16" s="83"/>
      <c r="AB16" s="83"/>
      <c r="AC16" s="83"/>
      <c r="AD16" s="83"/>
    </row>
    <row r="17" spans="2:30">
      <c r="B17" s="88" t="s">
        <v>70</v>
      </c>
      <c r="C17" s="83"/>
      <c r="D17" s="89">
        <v>0</v>
      </c>
      <c r="E17" s="89">
        <v>5.1025259579061985E-4</v>
      </c>
      <c r="F17" s="89">
        <v>10.807621840225238</v>
      </c>
      <c r="G17" s="89">
        <v>19.729014342432542</v>
      </c>
      <c r="H17" s="89">
        <v>38.701702938629687</v>
      </c>
      <c r="I17" s="89">
        <v>10.360996715924514</v>
      </c>
      <c r="J17" s="89">
        <v>10.05180736078111</v>
      </c>
      <c r="K17" s="89">
        <v>2.4619708773625955</v>
      </c>
      <c r="L17" s="89">
        <v>2.457896768975981</v>
      </c>
      <c r="M17" s="89">
        <v>2.1003992632415751</v>
      </c>
      <c r="N17" s="89">
        <v>0.33319982500439238</v>
      </c>
      <c r="O17" s="89">
        <v>0.10950766465226151</v>
      </c>
      <c r="P17" s="89">
        <v>0</v>
      </c>
      <c r="Q17" s="89">
        <v>4.1310299066332296E-2</v>
      </c>
      <c r="R17" s="89">
        <v>1.8917517432047823</v>
      </c>
      <c r="S17" s="89">
        <v>0.95231010790319048</v>
      </c>
      <c r="T17" s="89">
        <v>100</v>
      </c>
      <c r="U17" s="130"/>
      <c r="V17" s="89">
        <v>3.4035796001909722</v>
      </c>
      <c r="W17" s="130"/>
      <c r="X17" s="83"/>
      <c r="Y17" s="83"/>
      <c r="Z17" s="83"/>
      <c r="AA17" s="83"/>
      <c r="AB17" s="83"/>
      <c r="AC17" s="83"/>
      <c r="AD17" s="83"/>
    </row>
    <row r="18" spans="2:30">
      <c r="B18" s="88" t="s">
        <v>110</v>
      </c>
      <c r="C18" s="83"/>
      <c r="D18" s="89">
        <v>9.8042911926587176E-5</v>
      </c>
      <c r="E18" s="89">
        <v>10.542577502547497</v>
      </c>
      <c r="F18" s="89">
        <v>20.118697372205684</v>
      </c>
      <c r="G18" s="89">
        <v>20.120166350957668</v>
      </c>
      <c r="H18" s="89">
        <v>29.717660680874893</v>
      </c>
      <c r="I18" s="89">
        <v>16.759714806235664</v>
      </c>
      <c r="J18" s="89">
        <v>0.91924872572391514</v>
      </c>
      <c r="K18" s="89">
        <v>0.20975108273442386</v>
      </c>
      <c r="L18" s="89">
        <v>0.38473613204611112</v>
      </c>
      <c r="M18" s="89">
        <v>4.4646475363112274E-2</v>
      </c>
      <c r="N18" s="89">
        <v>0.24955222934287127</v>
      </c>
      <c r="O18" s="89">
        <v>8.6231381243847785E-2</v>
      </c>
      <c r="P18" s="89">
        <v>0.13245714952621834</v>
      </c>
      <c r="Q18" s="89">
        <v>8.7616159903843874E-2</v>
      </c>
      <c r="R18" s="89">
        <v>0.32570394717610868</v>
      </c>
      <c r="S18" s="89">
        <v>0.3011419612062205</v>
      </c>
      <c r="T18" s="89">
        <v>100</v>
      </c>
      <c r="U18" s="130"/>
      <c r="V18" s="89">
        <v>1.7504230140520789</v>
      </c>
      <c r="W18" s="130"/>
      <c r="X18" s="83"/>
      <c r="Y18" s="83"/>
      <c r="Z18" s="83"/>
      <c r="AA18" s="83"/>
      <c r="AB18" s="83"/>
      <c r="AC18" s="83"/>
      <c r="AD18" s="83"/>
    </row>
    <row r="19" spans="2:30">
      <c r="B19" s="88" t="s">
        <v>111</v>
      </c>
      <c r="C19" s="83"/>
      <c r="D19" s="89">
        <v>1.0239572251836131</v>
      </c>
      <c r="E19" s="89">
        <v>26.418497276366303</v>
      </c>
      <c r="F19" s="89">
        <v>19.988396182754137</v>
      </c>
      <c r="G19" s="89">
        <v>16.580202450009203</v>
      </c>
      <c r="H19" s="89">
        <v>18.180753707070874</v>
      </c>
      <c r="I19" s="89">
        <v>7.2978906917385471</v>
      </c>
      <c r="J19" s="89">
        <v>4.130883428607139</v>
      </c>
      <c r="K19" s="89">
        <v>1.7988939802591171</v>
      </c>
      <c r="L19" s="89">
        <v>1.0138081595681696</v>
      </c>
      <c r="M19" s="89">
        <v>0.99255002186584429</v>
      </c>
      <c r="N19" s="89">
        <v>0.71468448266377183</v>
      </c>
      <c r="O19" s="89">
        <v>0.27614061301889148</v>
      </c>
      <c r="P19" s="89">
        <v>0.74670217366404223</v>
      </c>
      <c r="Q19" s="89">
        <v>0.36003498581315396</v>
      </c>
      <c r="R19" s="89">
        <v>9.2690999050606834E-2</v>
      </c>
      <c r="S19" s="89">
        <v>0.38391362236658716</v>
      </c>
      <c r="T19" s="89">
        <v>100</v>
      </c>
      <c r="U19" s="130"/>
      <c r="V19" s="89">
        <v>1.5559154334432663</v>
      </c>
      <c r="W19" s="130"/>
      <c r="X19" s="83"/>
      <c r="Y19" s="83"/>
      <c r="Z19" s="83"/>
      <c r="AA19" s="83"/>
      <c r="AB19" s="83"/>
      <c r="AC19" s="83"/>
      <c r="AD19" s="83"/>
    </row>
    <row r="20" spans="2:30">
      <c r="B20" s="88" t="s">
        <v>73</v>
      </c>
      <c r="C20" s="83"/>
      <c r="D20" s="89">
        <v>1.2156989695694893</v>
      </c>
      <c r="E20" s="89">
        <v>7.6010476588158182</v>
      </c>
      <c r="F20" s="89">
        <v>19.038750168030877</v>
      </c>
      <c r="G20" s="89">
        <v>21.811118941734001</v>
      </c>
      <c r="H20" s="89">
        <v>18.52509704919926</v>
      </c>
      <c r="I20" s="89">
        <v>23.880585013011764</v>
      </c>
      <c r="J20" s="89">
        <v>3.527543821857746</v>
      </c>
      <c r="K20" s="89">
        <v>0.61464028500146251</v>
      </c>
      <c r="L20" s="89">
        <v>0.67284474048219267</v>
      </c>
      <c r="M20" s="89">
        <v>0.70696393234760135</v>
      </c>
      <c r="N20" s="89">
        <v>0.42340876465083738</v>
      </c>
      <c r="O20" s="89">
        <v>0.3038118108446291</v>
      </c>
      <c r="P20" s="89">
        <v>0.12806217963743144</v>
      </c>
      <c r="Q20" s="89">
        <v>0.18841935458807629</v>
      </c>
      <c r="R20" s="89">
        <v>1.0693111211398292</v>
      </c>
      <c r="S20" s="89">
        <v>0.29269618908898615</v>
      </c>
      <c r="T20" s="89">
        <v>100</v>
      </c>
      <c r="U20" s="130"/>
      <c r="V20" s="89">
        <v>2.648411495411791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2.2311244586729604</v>
      </c>
      <c r="F22" s="89">
        <v>4.9753704306518607</v>
      </c>
      <c r="G22" s="89">
        <v>11.704096220992662</v>
      </c>
      <c r="H22" s="89">
        <v>41.933103643177759</v>
      </c>
      <c r="I22" s="89">
        <v>19.593852652777343</v>
      </c>
      <c r="J22" s="89">
        <v>4.6429435806316155</v>
      </c>
      <c r="K22" s="89">
        <v>6.5335977664671221</v>
      </c>
      <c r="L22" s="89">
        <v>0.94233487635038271</v>
      </c>
      <c r="M22" s="89">
        <v>1.8406124501650361</v>
      </c>
      <c r="N22" s="89">
        <v>4.7313619902165573</v>
      </c>
      <c r="O22" s="89">
        <v>0.25141123866822951</v>
      </c>
      <c r="P22" s="89">
        <v>0.25103663239055579</v>
      </c>
      <c r="Q22" s="89">
        <v>0.1265070220037732</v>
      </c>
      <c r="R22" s="89">
        <v>5.6011890477013875E-2</v>
      </c>
      <c r="S22" s="89">
        <v>0.18663514635712572</v>
      </c>
      <c r="T22" s="89">
        <v>100</v>
      </c>
      <c r="U22" s="130"/>
      <c r="V22" s="89">
        <v>1.531214265610791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2.7610163463512451E-2</v>
      </c>
      <c r="E24" s="89">
        <v>6.3169239955173984</v>
      </c>
      <c r="F24" s="89">
        <v>21.563480228915569</v>
      </c>
      <c r="G24" s="89">
        <v>21.980150359777152</v>
      </c>
      <c r="H24" s="89">
        <v>20.351528430497343</v>
      </c>
      <c r="I24" s="89">
        <v>16.513967260991866</v>
      </c>
      <c r="J24" s="89">
        <v>6.0354599641184583</v>
      </c>
      <c r="K24" s="89">
        <v>1.3207639092517729</v>
      </c>
      <c r="L24" s="89">
        <v>0.558074928242695</v>
      </c>
      <c r="M24" s="89">
        <v>0.68540589983994593</v>
      </c>
      <c r="N24" s="89">
        <v>1.3685385549156817</v>
      </c>
      <c r="O24" s="89">
        <v>0.70489972047721472</v>
      </c>
      <c r="P24" s="89">
        <v>0.63236296507270706</v>
      </c>
      <c r="Q24" s="89">
        <v>0.44545693103879136</v>
      </c>
      <c r="R24" s="89">
        <v>0.94380506085912985</v>
      </c>
      <c r="S24" s="89">
        <v>0.55157162702075924</v>
      </c>
      <c r="T24" s="89">
        <v>100</v>
      </c>
      <c r="U24" s="130"/>
      <c r="V24" s="89">
        <v>2.6829459619032323</v>
      </c>
      <c r="W24" s="130"/>
      <c r="X24" s="83"/>
      <c r="Y24" s="83"/>
      <c r="Z24" s="83"/>
      <c r="AA24" s="83"/>
      <c r="AB24" s="83"/>
      <c r="AC24" s="83"/>
      <c r="AD24" s="83"/>
    </row>
    <row r="25" spans="2:30">
      <c r="B25" s="88" t="s">
        <v>79</v>
      </c>
      <c r="C25" s="83"/>
      <c r="D25" s="89">
        <v>0</v>
      </c>
      <c r="E25" s="89">
        <v>3.4963452239126989</v>
      </c>
      <c r="F25" s="89">
        <v>10.808132227804373</v>
      </c>
      <c r="G25" s="89">
        <v>19.102073378773131</v>
      </c>
      <c r="H25" s="89">
        <v>26.414155152781642</v>
      </c>
      <c r="I25" s="89">
        <v>18.458603384226922</v>
      </c>
      <c r="J25" s="89">
        <v>9.4290509947774375</v>
      </c>
      <c r="K25" s="89">
        <v>4.9435601107187335</v>
      </c>
      <c r="L25" s="89">
        <v>0.82534925430832395</v>
      </c>
      <c r="M25" s="89">
        <v>1.0359262877966153</v>
      </c>
      <c r="N25" s="89">
        <v>1.8021178071468784</v>
      </c>
      <c r="O25" s="89">
        <v>0.79674216997289227</v>
      </c>
      <c r="P25" s="89">
        <v>0.37288453454240461</v>
      </c>
      <c r="Q25" s="89">
        <v>1.6071946824996801</v>
      </c>
      <c r="R25" s="89">
        <v>0.27222187807431403</v>
      </c>
      <c r="S25" s="89">
        <v>0.63564291266394757</v>
      </c>
      <c r="T25" s="89">
        <v>100</v>
      </c>
      <c r="U25" s="130"/>
      <c r="V25" s="89">
        <v>2.4880186977601531</v>
      </c>
      <c r="W25" s="130"/>
      <c r="X25" s="83"/>
      <c r="Y25" s="83"/>
      <c r="Z25" s="83"/>
      <c r="AA25" s="83"/>
      <c r="AB25" s="83"/>
      <c r="AC25" s="83"/>
      <c r="AD25" s="83"/>
    </row>
    <row r="26" spans="2:30">
      <c r="B26" s="88" t="s">
        <v>81</v>
      </c>
      <c r="C26" s="83"/>
      <c r="D26" s="89">
        <v>0</v>
      </c>
      <c r="E26" s="89">
        <v>0</v>
      </c>
      <c r="F26" s="89">
        <v>51.172537620612637</v>
      </c>
      <c r="G26" s="89">
        <v>48.827462379387363</v>
      </c>
      <c r="H26" s="89">
        <v>0</v>
      </c>
      <c r="I26" s="89">
        <v>0</v>
      </c>
      <c r="J26" s="89">
        <v>0</v>
      </c>
      <c r="K26" s="89">
        <v>0</v>
      </c>
      <c r="L26" s="89">
        <v>0</v>
      </c>
      <c r="M26" s="89">
        <v>0</v>
      </c>
      <c r="N26" s="89">
        <v>0</v>
      </c>
      <c r="O26" s="89">
        <v>0</v>
      </c>
      <c r="P26" s="89">
        <v>0</v>
      </c>
      <c r="Q26" s="89">
        <v>0</v>
      </c>
      <c r="R26" s="89">
        <v>0</v>
      </c>
      <c r="S26" s="89">
        <v>0</v>
      </c>
      <c r="T26" s="89">
        <v>100</v>
      </c>
      <c r="U26" s="130"/>
      <c r="V26" s="89">
        <v>0.96642051768436932</v>
      </c>
      <c r="W26" s="130"/>
      <c r="X26" s="83"/>
      <c r="Y26" s="83"/>
      <c r="Z26" s="83"/>
      <c r="AA26" s="83"/>
      <c r="AB26" s="83"/>
      <c r="AC26" s="83"/>
      <c r="AD26" s="83"/>
    </row>
    <row r="27" spans="2:30">
      <c r="B27" s="88" t="s">
        <v>80</v>
      </c>
      <c r="C27" s="83"/>
      <c r="D27" s="89">
        <v>0</v>
      </c>
      <c r="E27" s="89">
        <v>3.3118322960198174</v>
      </c>
      <c r="F27" s="89">
        <v>28.116352263225536</v>
      </c>
      <c r="G27" s="89">
        <v>55.607157743675053</v>
      </c>
      <c r="H27" s="89">
        <v>1.6490245589036094</v>
      </c>
      <c r="I27" s="89">
        <v>11.315633138175986</v>
      </c>
      <c r="J27" s="89">
        <v>0</v>
      </c>
      <c r="K27" s="89">
        <v>0</v>
      </c>
      <c r="L27" s="89">
        <v>0</v>
      </c>
      <c r="M27" s="89">
        <v>0</v>
      </c>
      <c r="N27" s="89">
        <v>0</v>
      </c>
      <c r="O27" s="89">
        <v>0</v>
      </c>
      <c r="P27" s="89">
        <v>0</v>
      </c>
      <c r="Q27" s="89">
        <v>0</v>
      </c>
      <c r="R27" s="89">
        <v>0</v>
      </c>
      <c r="S27" s="89">
        <v>0</v>
      </c>
      <c r="T27" s="89">
        <v>100</v>
      </c>
      <c r="U27" s="130"/>
      <c r="V27" s="89">
        <v>1.4791600071127824</v>
      </c>
      <c r="W27" s="130"/>
      <c r="X27" s="83"/>
      <c r="Y27" s="83"/>
      <c r="Z27" s="83"/>
      <c r="AA27" s="83"/>
      <c r="AB27" s="83"/>
      <c r="AC27" s="83"/>
      <c r="AD27" s="83"/>
    </row>
    <row r="28" spans="2:30">
      <c r="B28" s="88" t="s">
        <v>82</v>
      </c>
      <c r="C28" s="83"/>
      <c r="D28" s="89">
        <v>0</v>
      </c>
      <c r="E28" s="89">
        <v>0</v>
      </c>
      <c r="F28" s="89">
        <v>18.906232429868187</v>
      </c>
      <c r="G28" s="89">
        <v>7.4080968786468624</v>
      </c>
      <c r="H28" s="89">
        <v>20.874703932677772</v>
      </c>
      <c r="I28" s="89">
        <v>33.459795054019786</v>
      </c>
      <c r="J28" s="89">
        <v>19.351171704787397</v>
      </c>
      <c r="K28" s="89">
        <v>0</v>
      </c>
      <c r="L28" s="89">
        <v>0</v>
      </c>
      <c r="M28" s="89">
        <v>0</v>
      </c>
      <c r="N28" s="89">
        <v>0</v>
      </c>
      <c r="O28" s="89">
        <v>0</v>
      </c>
      <c r="P28" s="89">
        <v>0</v>
      </c>
      <c r="Q28" s="89">
        <v>0</v>
      </c>
      <c r="R28" s="89">
        <v>0</v>
      </c>
      <c r="S28" s="89">
        <v>0</v>
      </c>
      <c r="T28" s="89">
        <v>100</v>
      </c>
      <c r="U28" s="130"/>
      <c r="V28" s="89">
        <v>5.5144115350118206</v>
      </c>
      <c r="W28" s="130"/>
      <c r="X28" s="83"/>
      <c r="Y28" s="83"/>
      <c r="Z28" s="83"/>
      <c r="AA28" s="83"/>
      <c r="AB28" s="83"/>
      <c r="AC28" s="83"/>
      <c r="AD28" s="83"/>
    </row>
    <row r="29" spans="2:30">
      <c r="B29" s="88" t="s">
        <v>112</v>
      </c>
      <c r="C29" s="83"/>
      <c r="D29" s="89">
        <v>1.0526039656149415</v>
      </c>
      <c r="E29" s="89">
        <v>6.9884606929529278</v>
      </c>
      <c r="F29" s="89">
        <v>23.948753300129535</v>
      </c>
      <c r="G29" s="89">
        <v>34.344236663316295</v>
      </c>
      <c r="H29" s="89">
        <v>16.471646301453337</v>
      </c>
      <c r="I29" s="89">
        <v>6.760268966829698</v>
      </c>
      <c r="J29" s="89">
        <v>2.9723149044726087</v>
      </c>
      <c r="K29" s="89">
        <v>0.60200398247405251</v>
      </c>
      <c r="L29" s="89">
        <v>0.78177477662379569</v>
      </c>
      <c r="M29" s="89">
        <v>0.29577056571451477</v>
      </c>
      <c r="N29" s="89">
        <v>0.97169137550632312</v>
      </c>
      <c r="O29" s="89">
        <v>0.19455821559623612</v>
      </c>
      <c r="P29" s="89">
        <v>2.4931008655958711</v>
      </c>
      <c r="Q29" s="89">
        <v>1.4963653145457037</v>
      </c>
      <c r="R29" s="89">
        <v>0.14462222794693894</v>
      </c>
      <c r="S29" s="89">
        <v>0.48182788122721781</v>
      </c>
      <c r="T29" s="89">
        <v>100</v>
      </c>
      <c r="U29" s="130"/>
      <c r="V29" s="89">
        <v>2.5587927236705732</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0.71289235352975977</v>
      </c>
      <c r="E31" s="89">
        <v>37.581622822999485</v>
      </c>
      <c r="F31" s="89">
        <v>15.498658026740911</v>
      </c>
      <c r="G31" s="89">
        <v>28.169116231460055</v>
      </c>
      <c r="H31" s="89">
        <v>9.8092551766636955</v>
      </c>
      <c r="I31" s="89">
        <v>4.4947171305798754</v>
      </c>
      <c r="J31" s="89">
        <v>1.5819481317448245</v>
      </c>
      <c r="K31" s="89">
        <v>0.75276667964061739</v>
      </c>
      <c r="L31" s="89">
        <v>0.35573731577604806</v>
      </c>
      <c r="M31" s="89">
        <v>0.15833311143940745</v>
      </c>
      <c r="N31" s="89">
        <v>0.17095790050976353</v>
      </c>
      <c r="O31" s="89">
        <v>3.2988152503039367E-2</v>
      </c>
      <c r="P31" s="89">
        <v>5.0000008621847163E-2</v>
      </c>
      <c r="Q31" s="89">
        <v>0.10333705952290766</v>
      </c>
      <c r="R31" s="89">
        <v>9.7946982918594383E-2</v>
      </c>
      <c r="S31" s="89">
        <v>0.42972291534917051</v>
      </c>
      <c r="T31" s="89">
        <v>100</v>
      </c>
      <c r="U31" s="130"/>
      <c r="V31" s="89">
        <v>1.3727247606148272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0.53252628570847971</v>
      </c>
      <c r="E34" s="96">
        <v>14.381358717332651</v>
      </c>
      <c r="F34" s="96">
        <v>18.477093530736198</v>
      </c>
      <c r="G34" s="96">
        <v>24.224030289783734</v>
      </c>
      <c r="H34" s="96">
        <v>20.370281505606609</v>
      </c>
      <c r="I34" s="96">
        <v>12.733476363809796</v>
      </c>
      <c r="J34" s="96">
        <v>3.741775985694872</v>
      </c>
      <c r="K34" s="96">
        <v>1.2818519833023936</v>
      </c>
      <c r="L34" s="96">
        <v>0.71733199320232566</v>
      </c>
      <c r="M34" s="96">
        <v>0.60598337155101445</v>
      </c>
      <c r="N34" s="96">
        <v>0.79185674669568029</v>
      </c>
      <c r="O34" s="96">
        <v>0.26648043105402641</v>
      </c>
      <c r="P34" s="96">
        <v>0.5537368047933765</v>
      </c>
      <c r="Q34" s="96">
        <v>0.46270854062482791</v>
      </c>
      <c r="R34" s="96">
        <v>0.45503185805864527</v>
      </c>
      <c r="S34" s="96">
        <v>0.40447559204536054</v>
      </c>
      <c r="T34" s="96">
        <v>100</v>
      </c>
      <c r="U34" s="133"/>
      <c r="V34" s="96">
        <v>2.0734849747113921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1BF1FAF1-01B6-44A3-B0CC-99E77D0FC95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0B03-8415-48D7-A78C-B27386162EAD}">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4.8430492488969081</v>
      </c>
      <c r="G15" s="86">
        <v>22.472658597474599</v>
      </c>
      <c r="H15" s="86">
        <v>39.060717266929316</v>
      </c>
      <c r="I15" s="86">
        <v>20.552322453719388</v>
      </c>
      <c r="J15" s="86">
        <v>8.7474423781491151</v>
      </c>
      <c r="K15" s="86">
        <v>1.2380540557461577</v>
      </c>
      <c r="L15" s="86">
        <v>2.3936924185817805</v>
      </c>
      <c r="M15" s="86">
        <v>0.27751534533947525</v>
      </c>
      <c r="N15" s="86">
        <v>1.2717054162674725E-2</v>
      </c>
      <c r="O15" s="86">
        <v>0</v>
      </c>
      <c r="P15" s="86">
        <v>0</v>
      </c>
      <c r="Q15" s="86">
        <v>0.10314882282518054</v>
      </c>
      <c r="R15" s="86">
        <v>0.29868235817540451</v>
      </c>
      <c r="S15" s="86">
        <v>0</v>
      </c>
      <c r="T15" s="86">
        <v>100</v>
      </c>
      <c r="U15" s="130"/>
      <c r="V15" s="86">
        <v>0.84315401892024766</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19.426263501629229</v>
      </c>
      <c r="H17" s="89">
        <v>52.157016759313315</v>
      </c>
      <c r="I17" s="89">
        <v>17.973314280258794</v>
      </c>
      <c r="J17" s="89">
        <v>7.2484702873568967</v>
      </c>
      <c r="K17" s="89">
        <v>0</v>
      </c>
      <c r="L17" s="89">
        <v>0.15288963177428275</v>
      </c>
      <c r="M17" s="89">
        <v>0.35276443867011725</v>
      </c>
      <c r="N17" s="89">
        <v>0.94602608821441148</v>
      </c>
      <c r="O17" s="89">
        <v>0</v>
      </c>
      <c r="P17" s="89">
        <v>0</v>
      </c>
      <c r="Q17" s="89">
        <v>1.5449600602965041</v>
      </c>
      <c r="R17" s="89">
        <v>0.12361911135045001</v>
      </c>
      <c r="S17" s="89">
        <v>7.467584113600112E-2</v>
      </c>
      <c r="T17" s="89">
        <v>100</v>
      </c>
      <c r="U17" s="130"/>
      <c r="V17" s="89">
        <v>2.205894668816951</v>
      </c>
      <c r="W17" s="130"/>
      <c r="X17" s="83"/>
      <c r="Y17" s="83"/>
      <c r="Z17" s="83"/>
      <c r="AA17" s="83"/>
      <c r="AB17" s="83"/>
      <c r="AC17" s="83"/>
      <c r="AD17" s="83"/>
    </row>
    <row r="18" spans="2:30">
      <c r="B18" s="88" t="s">
        <v>110</v>
      </c>
      <c r="C18" s="83"/>
      <c r="D18" s="89">
        <v>0</v>
      </c>
      <c r="E18" s="89">
        <v>4.3637422316747569</v>
      </c>
      <c r="F18" s="89">
        <v>3.0228164758543965</v>
      </c>
      <c r="G18" s="89">
        <v>24.699637895721651</v>
      </c>
      <c r="H18" s="89">
        <v>30.389412471282025</v>
      </c>
      <c r="I18" s="89">
        <v>33.482328466435121</v>
      </c>
      <c r="J18" s="89">
        <v>1.2081761028002354</v>
      </c>
      <c r="K18" s="89">
        <v>0.20599363412669808</v>
      </c>
      <c r="L18" s="89">
        <v>1.7472742519962583</v>
      </c>
      <c r="M18" s="89">
        <v>0.14912358335343071</v>
      </c>
      <c r="N18" s="89">
        <v>7.7952774409574738E-2</v>
      </c>
      <c r="O18" s="89">
        <v>0.35066420434823375</v>
      </c>
      <c r="P18" s="89">
        <v>0.13149975028353753</v>
      </c>
      <c r="Q18" s="89">
        <v>0.13763332813268225</v>
      </c>
      <c r="R18" s="89">
        <v>3.0655711648380796E-2</v>
      </c>
      <c r="S18" s="89">
        <v>3.0891179330189552E-3</v>
      </c>
      <c r="T18" s="89">
        <v>100</v>
      </c>
      <c r="U18" s="130"/>
      <c r="V18" s="89">
        <v>0.34656330279256764</v>
      </c>
      <c r="W18" s="130"/>
      <c r="X18" s="83"/>
      <c r="Y18" s="83"/>
      <c r="Z18" s="83"/>
      <c r="AA18" s="83"/>
      <c r="AB18" s="83"/>
      <c r="AC18" s="83"/>
      <c r="AD18" s="83"/>
    </row>
    <row r="19" spans="2:30">
      <c r="B19" s="88" t="s">
        <v>111</v>
      </c>
      <c r="C19" s="83"/>
      <c r="D19" s="89">
        <v>0</v>
      </c>
      <c r="E19" s="89">
        <v>2.7579764550050987</v>
      </c>
      <c r="F19" s="89">
        <v>14.276620406072848</v>
      </c>
      <c r="G19" s="89">
        <v>29.60036848062137</v>
      </c>
      <c r="H19" s="89">
        <v>21.964856606059087</v>
      </c>
      <c r="I19" s="89">
        <v>16.067411589388193</v>
      </c>
      <c r="J19" s="89">
        <v>9.61668822706417</v>
      </c>
      <c r="K19" s="89">
        <v>1.6403049089876522</v>
      </c>
      <c r="L19" s="89">
        <v>0.50831115386448211</v>
      </c>
      <c r="M19" s="89">
        <v>0.50841477807629354</v>
      </c>
      <c r="N19" s="89">
        <v>1.4407854653301362</v>
      </c>
      <c r="O19" s="89">
        <v>0.44962569723851359</v>
      </c>
      <c r="P19" s="89">
        <v>0.13025864658591452</v>
      </c>
      <c r="Q19" s="89">
        <v>0.41850625932406732</v>
      </c>
      <c r="R19" s="89">
        <v>0.42437004501756481</v>
      </c>
      <c r="S19" s="89">
        <v>0.19550128136461031</v>
      </c>
      <c r="T19" s="89">
        <v>100</v>
      </c>
      <c r="U19" s="130"/>
      <c r="V19" s="89">
        <v>1.2513536477239577</v>
      </c>
      <c r="W19" s="130"/>
      <c r="X19" s="83"/>
      <c r="Y19" s="83"/>
      <c r="Z19" s="83"/>
      <c r="AA19" s="83"/>
      <c r="AB19" s="83"/>
      <c r="AC19" s="83"/>
      <c r="AD19" s="83"/>
    </row>
    <row r="20" spans="2:30">
      <c r="B20" s="88" t="s">
        <v>73</v>
      </c>
      <c r="C20" s="83"/>
      <c r="D20" s="89">
        <v>0</v>
      </c>
      <c r="E20" s="89">
        <v>5.6424470285449662</v>
      </c>
      <c r="F20" s="89">
        <v>1.2329761548271621</v>
      </c>
      <c r="G20" s="89">
        <v>18.282729005002547</v>
      </c>
      <c r="H20" s="89">
        <v>26.210323536778141</v>
      </c>
      <c r="I20" s="89">
        <v>33.13835212920889</v>
      </c>
      <c r="J20" s="89">
        <v>5.5228431461564771</v>
      </c>
      <c r="K20" s="89">
        <v>2.4871761738740799</v>
      </c>
      <c r="L20" s="89">
        <v>1.1242923207378992</v>
      </c>
      <c r="M20" s="89">
        <v>2.5536295262611315</v>
      </c>
      <c r="N20" s="89">
        <v>0.23450059029971926</v>
      </c>
      <c r="O20" s="89">
        <v>0.37503727627724515</v>
      </c>
      <c r="P20" s="89">
        <v>5.7164872233794579E-2</v>
      </c>
      <c r="Q20" s="89">
        <v>0.20993492641587294</v>
      </c>
      <c r="R20" s="89">
        <v>2.9258981300629379</v>
      </c>
      <c r="S20" s="89">
        <v>2.6951833191419076E-3</v>
      </c>
      <c r="T20" s="89">
        <v>100</v>
      </c>
      <c r="U20" s="130"/>
      <c r="V20" s="89">
        <v>4.358856856454933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2.4981491180589472</v>
      </c>
      <c r="G22" s="89">
        <v>9.5778957021854776</v>
      </c>
      <c r="H22" s="89">
        <v>26.35697818132321</v>
      </c>
      <c r="I22" s="89">
        <v>31.110609772118387</v>
      </c>
      <c r="J22" s="89">
        <v>9.7868836118579292</v>
      </c>
      <c r="K22" s="89">
        <v>14.102790099617188</v>
      </c>
      <c r="L22" s="89">
        <v>1.369031863696885</v>
      </c>
      <c r="M22" s="89">
        <v>2.0208647160371158</v>
      </c>
      <c r="N22" s="89">
        <v>1.8159410889620851</v>
      </c>
      <c r="O22" s="89">
        <v>0.98142702975392038</v>
      </c>
      <c r="P22" s="89">
        <v>0</v>
      </c>
      <c r="Q22" s="89">
        <v>0.37942881638885811</v>
      </c>
      <c r="R22" s="89">
        <v>0</v>
      </c>
      <c r="S22" s="89">
        <v>0</v>
      </c>
      <c r="T22" s="89">
        <v>100</v>
      </c>
      <c r="U22" s="130"/>
      <c r="V22" s="89">
        <v>0.46912122559548192</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0.33419288273314818</v>
      </c>
      <c r="E24" s="89">
        <v>1.9613126595536778</v>
      </c>
      <c r="F24" s="89">
        <v>9.2610979820423633</v>
      </c>
      <c r="G24" s="89">
        <v>21.556978130061257</v>
      </c>
      <c r="H24" s="89">
        <v>25.795125264506506</v>
      </c>
      <c r="I24" s="89">
        <v>21.29060091504196</v>
      </c>
      <c r="J24" s="89">
        <v>8.6122758195537727</v>
      </c>
      <c r="K24" s="89">
        <v>2.6488739516361091</v>
      </c>
      <c r="L24" s="89">
        <v>1.4053570570815874</v>
      </c>
      <c r="M24" s="89">
        <v>0.77873679548242269</v>
      </c>
      <c r="N24" s="89">
        <v>2.2717209892175214</v>
      </c>
      <c r="O24" s="89">
        <v>2.4315890610817013</v>
      </c>
      <c r="P24" s="89">
        <v>0.82768330410524438</v>
      </c>
      <c r="Q24" s="89">
        <v>0.64176684018718744</v>
      </c>
      <c r="R24" s="89">
        <v>0.14731767819103569</v>
      </c>
      <c r="S24" s="89">
        <v>3.5370669524502081E-2</v>
      </c>
      <c r="T24" s="89">
        <v>100</v>
      </c>
      <c r="U24" s="130"/>
      <c r="V24" s="89">
        <v>1.4293561349620485</v>
      </c>
      <c r="W24" s="130"/>
      <c r="X24" s="83"/>
      <c r="Y24" s="83"/>
      <c r="Z24" s="83"/>
      <c r="AA24" s="83"/>
      <c r="AB24" s="83"/>
      <c r="AC24" s="83"/>
      <c r="AD24" s="83"/>
    </row>
    <row r="25" spans="2:30">
      <c r="B25" s="88" t="s">
        <v>79</v>
      </c>
      <c r="C25" s="83"/>
      <c r="D25" s="89">
        <v>0</v>
      </c>
      <c r="E25" s="89">
        <v>0</v>
      </c>
      <c r="F25" s="89">
        <v>1.761483453950877</v>
      </c>
      <c r="G25" s="89">
        <v>21.244282381050162</v>
      </c>
      <c r="H25" s="89">
        <v>18.732733836830178</v>
      </c>
      <c r="I25" s="89">
        <v>26.147829656672343</v>
      </c>
      <c r="J25" s="89">
        <v>18.385557158811896</v>
      </c>
      <c r="K25" s="89">
        <v>2.6123321814762459</v>
      </c>
      <c r="L25" s="89">
        <v>2.0357195461221829</v>
      </c>
      <c r="M25" s="89">
        <v>1.6329420171654447</v>
      </c>
      <c r="N25" s="89">
        <v>2.6696560424551716</v>
      </c>
      <c r="O25" s="89">
        <v>0.64785225239225808</v>
      </c>
      <c r="P25" s="89">
        <v>4.0485170709231051</v>
      </c>
      <c r="Q25" s="89">
        <v>8.1094402150133665E-2</v>
      </c>
      <c r="R25" s="89">
        <v>0</v>
      </c>
      <c r="S25" s="89">
        <v>0</v>
      </c>
      <c r="T25" s="89">
        <v>100</v>
      </c>
      <c r="U25" s="130"/>
      <c r="V25" s="89">
        <v>1.3717301753841058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0.23743545489678147</v>
      </c>
      <c r="F29" s="89">
        <v>15.903001748433764</v>
      </c>
      <c r="G29" s="89">
        <v>41.489423240277254</v>
      </c>
      <c r="H29" s="89">
        <v>28.934298117079969</v>
      </c>
      <c r="I29" s="89">
        <v>7.3262121776201141</v>
      </c>
      <c r="J29" s="89">
        <v>1.9864922581531952</v>
      </c>
      <c r="K29" s="89">
        <v>1.8005950933958417</v>
      </c>
      <c r="L29" s="89">
        <v>2.8378976297025793E-2</v>
      </c>
      <c r="M29" s="89">
        <v>0.34166330209132234</v>
      </c>
      <c r="N29" s="89">
        <v>0.79080651386413037</v>
      </c>
      <c r="O29" s="89">
        <v>0.19884637450279666</v>
      </c>
      <c r="P29" s="89">
        <v>0.46300597488809309</v>
      </c>
      <c r="Q29" s="89">
        <v>0.16109887923060973</v>
      </c>
      <c r="R29" s="89">
        <v>0.25411716725532052</v>
      </c>
      <c r="S29" s="89">
        <v>8.4624722013782072E-2</v>
      </c>
      <c r="T29" s="89">
        <v>100</v>
      </c>
      <c r="U29" s="130"/>
      <c r="V29" s="89">
        <v>0.70755449196778275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8.1152306678228818</v>
      </c>
      <c r="F31" s="89">
        <v>17.672096157750488</v>
      </c>
      <c r="G31" s="89">
        <v>41.395179138744112</v>
      </c>
      <c r="H31" s="89">
        <v>19.169878375002124</v>
      </c>
      <c r="I31" s="89">
        <v>8.6787665455176199</v>
      </c>
      <c r="J31" s="89">
        <v>1.9438398649703692</v>
      </c>
      <c r="K31" s="89">
        <v>0.24463233171735937</v>
      </c>
      <c r="L31" s="89">
        <v>1.3749901516292353</v>
      </c>
      <c r="M31" s="89">
        <v>0.20085317763186059</v>
      </c>
      <c r="N31" s="89">
        <v>0.26565251723398386</v>
      </c>
      <c r="O31" s="89">
        <v>0.18987667277482734</v>
      </c>
      <c r="P31" s="89">
        <v>4.3439421654798457E-2</v>
      </c>
      <c r="Q31" s="89">
        <v>0.60281399178095463</v>
      </c>
      <c r="R31" s="89">
        <v>7.0551865340978792E-2</v>
      </c>
      <c r="S31" s="89">
        <v>3.2199120428404102E-2</v>
      </c>
      <c r="T31" s="89">
        <v>100</v>
      </c>
      <c r="U31" s="130"/>
      <c r="V31" s="89">
        <v>0.95417719545713775</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5.7553697935570622E-2</v>
      </c>
      <c r="E34" s="96">
        <v>3.2511092276931191</v>
      </c>
      <c r="F34" s="96">
        <v>8.0007245369597157</v>
      </c>
      <c r="G34" s="96">
        <v>26.313849424052314</v>
      </c>
      <c r="H34" s="96">
        <v>26.574455805166856</v>
      </c>
      <c r="I34" s="96">
        <v>22.664111988075717</v>
      </c>
      <c r="J34" s="96">
        <v>6.2144379458109791</v>
      </c>
      <c r="K34" s="96">
        <v>1.8214222217667535</v>
      </c>
      <c r="L34" s="96">
        <v>1.3151361567222319</v>
      </c>
      <c r="M34" s="96">
        <v>0.76595769902168787</v>
      </c>
      <c r="N34" s="96">
        <v>0.95462115456342955</v>
      </c>
      <c r="O34" s="96">
        <v>0.7048939887791672</v>
      </c>
      <c r="P34" s="96">
        <v>0.49594994424875899</v>
      </c>
      <c r="Q34" s="96">
        <v>0.34290484003658284</v>
      </c>
      <c r="R34" s="96">
        <v>0.47855769072736276</v>
      </c>
      <c r="S34" s="96">
        <v>4.4313678439750787E-2</v>
      </c>
      <c r="T34" s="96">
        <v>100</v>
      </c>
      <c r="U34" s="133"/>
      <c r="V34" s="96">
        <v>1.3439916797512552</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FADFBFA1-2407-43E9-9E2E-1FE7A01ED16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CC30A-510E-49AF-8D03-3324281CB63F}">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90.96823095136844</v>
      </c>
      <c r="H16" s="89">
        <v>9.0317690486315669</v>
      </c>
      <c r="I16" s="89">
        <v>0</v>
      </c>
      <c r="J16" s="89">
        <v>0</v>
      </c>
      <c r="K16" s="89">
        <v>0</v>
      </c>
      <c r="L16" s="89">
        <v>0</v>
      </c>
      <c r="M16" s="89">
        <v>0</v>
      </c>
      <c r="N16" s="89">
        <v>0</v>
      </c>
      <c r="O16" s="89">
        <v>0</v>
      </c>
      <c r="P16" s="89">
        <v>0</v>
      </c>
      <c r="Q16" s="89">
        <v>0</v>
      </c>
      <c r="R16" s="89">
        <v>0</v>
      </c>
      <c r="S16" s="89">
        <v>0</v>
      </c>
      <c r="T16" s="89">
        <v>100</v>
      </c>
      <c r="U16" s="130"/>
      <c r="V16" s="89">
        <v>1.9780521583227046</v>
      </c>
      <c r="W16" s="130"/>
      <c r="X16" s="83"/>
      <c r="Y16" s="83"/>
      <c r="Z16" s="83"/>
      <c r="AA16" s="83"/>
      <c r="AB16" s="83"/>
      <c r="AC16" s="83"/>
      <c r="AD16" s="83"/>
    </row>
    <row r="17" spans="2:30">
      <c r="B17" s="88" t="s">
        <v>70</v>
      </c>
      <c r="C17" s="83"/>
      <c r="D17" s="89">
        <v>0</v>
      </c>
      <c r="E17" s="89">
        <v>0</v>
      </c>
      <c r="F17" s="89">
        <v>0</v>
      </c>
      <c r="G17" s="89">
        <v>24.832160717847717</v>
      </c>
      <c r="H17" s="89">
        <v>50.886521415783491</v>
      </c>
      <c r="I17" s="89">
        <v>22.452357152783392</v>
      </c>
      <c r="J17" s="89">
        <v>1.2419484246799359</v>
      </c>
      <c r="K17" s="89">
        <v>0</v>
      </c>
      <c r="L17" s="89">
        <v>5.2369783176407607E-3</v>
      </c>
      <c r="M17" s="89">
        <v>0</v>
      </c>
      <c r="N17" s="89">
        <v>0</v>
      </c>
      <c r="O17" s="89">
        <v>0</v>
      </c>
      <c r="P17" s="89">
        <v>0</v>
      </c>
      <c r="Q17" s="89">
        <v>1.0448586460927571E-2</v>
      </c>
      <c r="R17" s="89">
        <v>0</v>
      </c>
      <c r="S17" s="89">
        <v>0.57132672412689101</v>
      </c>
      <c r="T17" s="89">
        <v>100</v>
      </c>
      <c r="U17" s="130"/>
      <c r="V17" s="89">
        <v>3.880544431482825</v>
      </c>
      <c r="W17" s="130"/>
      <c r="X17" s="83"/>
      <c r="Y17" s="83"/>
      <c r="Z17" s="83"/>
      <c r="AA17" s="83"/>
      <c r="AB17" s="83"/>
      <c r="AC17" s="83"/>
      <c r="AD17" s="83"/>
    </row>
    <row r="18" spans="2:30">
      <c r="B18" s="88" t="s">
        <v>110</v>
      </c>
      <c r="C18" s="83"/>
      <c r="D18" s="89">
        <v>1.0515486967991468</v>
      </c>
      <c r="E18" s="89">
        <v>19.672148819895902</v>
      </c>
      <c r="F18" s="89">
        <v>21.978503144638033</v>
      </c>
      <c r="G18" s="89">
        <v>16.444447660356463</v>
      </c>
      <c r="H18" s="89">
        <v>22.726985792703232</v>
      </c>
      <c r="I18" s="89">
        <v>17.629192719504601</v>
      </c>
      <c r="J18" s="89">
        <v>0.39507947532211302</v>
      </c>
      <c r="K18" s="89">
        <v>4.0869229945258781E-2</v>
      </c>
      <c r="L18" s="89">
        <v>0</v>
      </c>
      <c r="M18" s="89">
        <v>0</v>
      </c>
      <c r="N18" s="89">
        <v>0</v>
      </c>
      <c r="O18" s="89">
        <v>0</v>
      </c>
      <c r="P18" s="89">
        <v>0</v>
      </c>
      <c r="Q18" s="89">
        <v>4.1178651711899295E-3</v>
      </c>
      <c r="R18" s="89">
        <v>1.8757041257408354E-2</v>
      </c>
      <c r="S18" s="89">
        <v>3.8349554406650901E-2</v>
      </c>
      <c r="T18" s="89">
        <v>100</v>
      </c>
      <c r="U18" s="130"/>
      <c r="V18" s="89">
        <v>1.9056196507170984</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8.2576967911461114</v>
      </c>
      <c r="E20" s="89">
        <v>41.942718046984716</v>
      </c>
      <c r="F20" s="89">
        <v>22.397947807182884</v>
      </c>
      <c r="G20" s="89">
        <v>6.0489100357519794</v>
      </c>
      <c r="H20" s="89">
        <v>10.436371159520409</v>
      </c>
      <c r="I20" s="89">
        <v>9.2074316056685035</v>
      </c>
      <c r="J20" s="89">
        <v>1.6916127879365066</v>
      </c>
      <c r="K20" s="89">
        <v>0</v>
      </c>
      <c r="L20" s="89">
        <v>0</v>
      </c>
      <c r="M20" s="89">
        <v>0</v>
      </c>
      <c r="N20" s="89">
        <v>0</v>
      </c>
      <c r="O20" s="89">
        <v>0</v>
      </c>
      <c r="P20" s="89">
        <v>0</v>
      </c>
      <c r="Q20" s="89">
        <v>0</v>
      </c>
      <c r="R20" s="89">
        <v>1.7311765808889053E-2</v>
      </c>
      <c r="S20" s="89">
        <v>0</v>
      </c>
      <c r="T20" s="89">
        <v>100</v>
      </c>
      <c r="U20" s="130"/>
      <c r="V20" s="89">
        <v>1.1180965790769448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6.5524587621761192</v>
      </c>
      <c r="H22" s="89">
        <v>59.894017185500836</v>
      </c>
      <c r="I22" s="89">
        <v>29.327932834146083</v>
      </c>
      <c r="J22" s="89">
        <v>0.2567321456292348</v>
      </c>
      <c r="K22" s="89">
        <v>1.8216316661400382</v>
      </c>
      <c r="L22" s="89">
        <v>0</v>
      </c>
      <c r="M22" s="89">
        <v>1.9066479051962408</v>
      </c>
      <c r="N22" s="89">
        <v>0</v>
      </c>
      <c r="O22" s="89">
        <v>0</v>
      </c>
      <c r="P22" s="89">
        <v>0</v>
      </c>
      <c r="Q22" s="89">
        <v>0</v>
      </c>
      <c r="R22" s="89">
        <v>0</v>
      </c>
      <c r="S22" s="89">
        <v>0.24057950121144939</v>
      </c>
      <c r="T22" s="89">
        <v>100</v>
      </c>
      <c r="U22" s="130"/>
      <c r="V22" s="89">
        <v>5.7456245642993489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0.88957404496634829</v>
      </c>
      <c r="E24" s="89">
        <v>35.067969856803785</v>
      </c>
      <c r="F24" s="89">
        <v>32.8575082641294</v>
      </c>
      <c r="G24" s="89">
        <v>13.854259379481014</v>
      </c>
      <c r="H24" s="89">
        <v>8.1878376186719866</v>
      </c>
      <c r="I24" s="89">
        <v>7.593117927639871</v>
      </c>
      <c r="J24" s="89">
        <v>1.2244867270027622</v>
      </c>
      <c r="K24" s="89">
        <v>6.7390541919213717E-2</v>
      </c>
      <c r="L24" s="89">
        <v>0</v>
      </c>
      <c r="M24" s="89">
        <v>4.1440725193445799E-2</v>
      </c>
      <c r="N24" s="89">
        <v>0</v>
      </c>
      <c r="O24" s="89">
        <v>0</v>
      </c>
      <c r="P24" s="89">
        <v>2.075206027605667E-2</v>
      </c>
      <c r="Q24" s="89">
        <v>6.8489416731614128E-2</v>
      </c>
      <c r="R24" s="89">
        <v>9.2542885674632383E-2</v>
      </c>
      <c r="S24" s="89">
        <v>3.463055150987359E-2</v>
      </c>
      <c r="T24" s="89">
        <v>100</v>
      </c>
      <c r="U24" s="130"/>
      <c r="V24" s="89">
        <v>1.1928348211668278</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4.6456061217248639</v>
      </c>
      <c r="E29" s="89">
        <v>11.483285417245547</v>
      </c>
      <c r="F29" s="89">
        <v>21.213603330385226</v>
      </c>
      <c r="G29" s="89">
        <v>26.805480947582229</v>
      </c>
      <c r="H29" s="89">
        <v>26.602761107931705</v>
      </c>
      <c r="I29" s="89">
        <v>8.2577008720624967</v>
      </c>
      <c r="J29" s="89">
        <v>0.66499797569916241</v>
      </c>
      <c r="K29" s="89">
        <v>5.8825284509590549E-2</v>
      </c>
      <c r="L29" s="89">
        <v>0</v>
      </c>
      <c r="M29" s="89">
        <v>0</v>
      </c>
      <c r="N29" s="89">
        <v>0</v>
      </c>
      <c r="O29" s="89">
        <v>0</v>
      </c>
      <c r="P29" s="89">
        <v>0</v>
      </c>
      <c r="Q29" s="89">
        <v>2.6079317950582952E-3</v>
      </c>
      <c r="R29" s="89">
        <v>0.26513101106411918</v>
      </c>
      <c r="S29" s="89">
        <v>0</v>
      </c>
      <c r="T29" s="89">
        <v>100</v>
      </c>
      <c r="U29" s="130"/>
      <c r="V29" s="89">
        <v>1.9362515793154809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8.4698739088740496</v>
      </c>
      <c r="E31" s="89">
        <v>2.587682603116515</v>
      </c>
      <c r="F31" s="89">
        <v>8.5357824367767829</v>
      </c>
      <c r="G31" s="89">
        <v>57.189147669399475</v>
      </c>
      <c r="H31" s="89">
        <v>15.245874685395522</v>
      </c>
      <c r="I31" s="89">
        <v>7.2300588857271624</v>
      </c>
      <c r="J31" s="89">
        <v>0</v>
      </c>
      <c r="K31" s="89">
        <v>0.64750318880671542</v>
      </c>
      <c r="L31" s="89">
        <v>0</v>
      </c>
      <c r="M31" s="89">
        <v>0</v>
      </c>
      <c r="N31" s="89">
        <v>0</v>
      </c>
      <c r="O31" s="89">
        <v>0</v>
      </c>
      <c r="P31" s="89">
        <v>0</v>
      </c>
      <c r="Q31" s="89">
        <v>0</v>
      </c>
      <c r="R31" s="89">
        <v>5.6833417716232126E-2</v>
      </c>
      <c r="S31" s="89">
        <v>3.7243204187545231E-2</v>
      </c>
      <c r="T31" s="89">
        <v>100</v>
      </c>
      <c r="U31" s="130"/>
      <c r="V31" s="89">
        <v>1.5331856812635021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2.9082606865724601</v>
      </c>
      <c r="E34" s="96">
        <v>23.511212098756083</v>
      </c>
      <c r="F34" s="96">
        <v>22.895432010717165</v>
      </c>
      <c r="G34" s="96">
        <v>20.79316705230406</v>
      </c>
      <c r="H34" s="96">
        <v>17.585297280731105</v>
      </c>
      <c r="I34" s="96">
        <v>11.081749926211319</v>
      </c>
      <c r="J34" s="96">
        <v>0.87826606257384954</v>
      </c>
      <c r="K34" s="96">
        <v>0.13427227475086909</v>
      </c>
      <c r="L34" s="96">
        <v>3.147195822184227E-4</v>
      </c>
      <c r="M34" s="96">
        <v>3.6717901368002591E-2</v>
      </c>
      <c r="N34" s="96">
        <v>0</v>
      </c>
      <c r="O34" s="96">
        <v>0</v>
      </c>
      <c r="P34" s="96">
        <v>7.8518569148166486E-3</v>
      </c>
      <c r="Q34" s="96">
        <v>2.7728884398759743E-2</v>
      </c>
      <c r="R34" s="96">
        <v>7.7101129496292553E-2</v>
      </c>
      <c r="S34" s="96">
        <v>6.2628115622996958E-2</v>
      </c>
      <c r="T34" s="96">
        <v>100</v>
      </c>
      <c r="U34" s="133"/>
      <c r="V34" s="96">
        <v>1.6761528616981036</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8EB5262F-0A42-44A1-9277-7FC2846B9039}"/>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8EF1A-DBC8-4FCB-BE9A-931DE87F3B9E}">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3.6000001583856016E-2</v>
      </c>
      <c r="E15" s="86">
        <v>7.7099708175425455E-2</v>
      </c>
      <c r="F15" s="86">
        <v>0.1567271937018978</v>
      </c>
      <c r="G15" s="86">
        <v>0.40436595249290525</v>
      </c>
      <c r="H15" s="86">
        <v>1.2998867646704806</v>
      </c>
      <c r="I15" s="86">
        <v>1.9767373744674319</v>
      </c>
      <c r="J15" s="86">
        <v>2.8058313814758518</v>
      </c>
      <c r="K15" s="86">
        <v>9.4015290464166839</v>
      </c>
      <c r="L15" s="86">
        <v>9.3707930112274287</v>
      </c>
      <c r="M15" s="86">
        <v>7.1776155841330365</v>
      </c>
      <c r="N15" s="86">
        <v>2.0000000282652857</v>
      </c>
      <c r="O15" s="86">
        <v>10.000000153892561</v>
      </c>
      <c r="P15" s="86">
        <v>25.000000009583147</v>
      </c>
      <c r="Q15" s="86">
        <v>40.000000005190437</v>
      </c>
      <c r="R15" s="86">
        <v>65.000000036656374</v>
      </c>
      <c r="S15" s="86">
        <v>89.999999912806388</v>
      </c>
      <c r="T15" s="86">
        <v>1.3382457485250572</v>
      </c>
      <c r="U15" s="83"/>
      <c r="V15" s="86">
        <v>1.3382457485250572</v>
      </c>
      <c r="W15" s="130"/>
      <c r="X15" s="83"/>
      <c r="Y15" s="83"/>
      <c r="Z15" s="83"/>
      <c r="AA15" s="83"/>
      <c r="AB15" s="83"/>
      <c r="AC15" s="83"/>
      <c r="AD15" s="83"/>
    </row>
    <row r="16" spans="2:30">
      <c r="B16" s="88" t="s">
        <v>69</v>
      </c>
      <c r="C16" s="156"/>
      <c r="D16" s="89" t="s">
        <v>344</v>
      </c>
      <c r="E16" s="89">
        <v>8.2499999603446506E-2</v>
      </c>
      <c r="F16" s="89">
        <v>0.21874999945239304</v>
      </c>
      <c r="G16" s="89">
        <v>1.0467183668719167</v>
      </c>
      <c r="H16" s="89">
        <v>1.4660520375208042</v>
      </c>
      <c r="I16" s="89">
        <v>2.1366468374786858</v>
      </c>
      <c r="J16" s="89">
        <v>1.4965542550045043</v>
      </c>
      <c r="K16" s="89" t="s">
        <v>344</v>
      </c>
      <c r="L16" s="89">
        <v>20.949220406387642</v>
      </c>
      <c r="M16" s="89">
        <v>0.15111862241980958</v>
      </c>
      <c r="N16" s="89">
        <v>2.0000000026221127</v>
      </c>
      <c r="O16" s="89" t="s">
        <v>344</v>
      </c>
      <c r="P16" s="89">
        <v>25.000000008663427</v>
      </c>
      <c r="Q16" s="89">
        <v>40.00000000351077</v>
      </c>
      <c r="R16" s="89">
        <v>65</v>
      </c>
      <c r="S16" s="89" t="s">
        <v>344</v>
      </c>
      <c r="T16" s="89">
        <v>2.6375272875784259</v>
      </c>
      <c r="U16" s="83"/>
      <c r="V16" s="89">
        <v>2.6375272875784259</v>
      </c>
      <c r="W16" s="130"/>
      <c r="X16" s="83"/>
      <c r="Y16" s="83"/>
      <c r="Z16" s="83"/>
      <c r="AA16" s="83"/>
      <c r="AB16" s="83"/>
      <c r="AC16" s="83"/>
      <c r="AD16" s="83"/>
    </row>
    <row r="17" spans="2:30">
      <c r="B17" s="88" t="s">
        <v>70</v>
      </c>
      <c r="C17" s="83"/>
      <c r="D17" s="89" t="s">
        <v>344</v>
      </c>
      <c r="E17" s="89">
        <v>8.2513365374416447E-2</v>
      </c>
      <c r="F17" s="89">
        <v>9.5051977529703249E-2</v>
      </c>
      <c r="G17" s="89">
        <v>0.74626551743335279</v>
      </c>
      <c r="H17" s="89">
        <v>0.75971038232781929</v>
      </c>
      <c r="I17" s="89">
        <v>1.7623361898424017</v>
      </c>
      <c r="J17" s="89">
        <v>1.7779174150649411</v>
      </c>
      <c r="K17" s="89">
        <v>12.391420564915252</v>
      </c>
      <c r="L17" s="89">
        <v>2.5805652031722475</v>
      </c>
      <c r="M17" s="89">
        <v>10.233396712734123</v>
      </c>
      <c r="N17" s="89">
        <v>2.0000000077126718</v>
      </c>
      <c r="O17" s="89">
        <v>10.00000005251556</v>
      </c>
      <c r="P17" s="89" t="s">
        <v>344</v>
      </c>
      <c r="Q17" s="89">
        <v>39.999999975859993</v>
      </c>
      <c r="R17" s="89">
        <v>65.000000000168626</v>
      </c>
      <c r="S17" s="89">
        <v>89.999999998694832</v>
      </c>
      <c r="T17" s="89">
        <v>3.3958249632664654</v>
      </c>
      <c r="U17" s="83"/>
      <c r="V17" s="89">
        <v>3.3958249632664654</v>
      </c>
      <c r="W17" s="130"/>
      <c r="X17" s="83"/>
      <c r="Y17" s="83"/>
      <c r="Z17" s="83"/>
      <c r="AA17" s="83"/>
      <c r="AB17" s="83"/>
      <c r="AC17" s="83"/>
      <c r="AD17" s="83"/>
    </row>
    <row r="18" spans="2:30">
      <c r="B18" s="88" t="s">
        <v>110</v>
      </c>
      <c r="C18" s="83"/>
      <c r="D18" s="89">
        <v>3.5999982234116677E-2</v>
      </c>
      <c r="E18" s="89">
        <v>6.6518767306118096E-2</v>
      </c>
      <c r="F18" s="89">
        <v>0.17655182499654334</v>
      </c>
      <c r="G18" s="89">
        <v>0.8684093854893129</v>
      </c>
      <c r="H18" s="89">
        <v>1.0980086040979669</v>
      </c>
      <c r="I18" s="89">
        <v>2.5600914555201912</v>
      </c>
      <c r="J18" s="89">
        <v>1.8322615915613465</v>
      </c>
      <c r="K18" s="89">
        <v>4.2101569259180769</v>
      </c>
      <c r="L18" s="89">
        <v>13.319451809309168</v>
      </c>
      <c r="M18" s="89">
        <v>23.412130176385272</v>
      </c>
      <c r="N18" s="89">
        <v>2.0000000001190301</v>
      </c>
      <c r="O18" s="89">
        <v>10.000000070663322</v>
      </c>
      <c r="P18" s="89">
        <v>25.000000113901834</v>
      </c>
      <c r="Q18" s="89">
        <v>39.999999991017106</v>
      </c>
      <c r="R18" s="89">
        <v>65.000000027700267</v>
      </c>
      <c r="S18" s="89">
        <v>90.000000069670378</v>
      </c>
      <c r="T18" s="89">
        <v>1.6241926638050579</v>
      </c>
      <c r="U18" s="83"/>
      <c r="V18" s="89">
        <v>1.6241926638050579</v>
      </c>
      <c r="W18" s="130"/>
      <c r="X18" s="83"/>
      <c r="Y18" s="83"/>
      <c r="Z18" s="83"/>
      <c r="AA18" s="83"/>
      <c r="AB18" s="83"/>
      <c r="AC18" s="83"/>
      <c r="AD18" s="83"/>
    </row>
    <row r="19" spans="2:30">
      <c r="B19" s="88" t="s">
        <v>111</v>
      </c>
      <c r="C19" s="83"/>
      <c r="D19" s="89">
        <v>3.3409769343426661E-2</v>
      </c>
      <c r="E19" s="89">
        <v>7.4926374060575673E-2</v>
      </c>
      <c r="F19" s="89">
        <v>0.14022404382019332</v>
      </c>
      <c r="G19" s="89">
        <v>0.72487084253037881</v>
      </c>
      <c r="H19" s="89">
        <v>0.7134928937923608</v>
      </c>
      <c r="I19" s="89">
        <v>1.4387579642594892</v>
      </c>
      <c r="J19" s="89">
        <v>2.2170978997750748</v>
      </c>
      <c r="K19" s="89">
        <v>2.5576181031887781</v>
      </c>
      <c r="L19" s="89">
        <v>3.6135795640853785</v>
      </c>
      <c r="M19" s="89">
        <v>16.905284828667423</v>
      </c>
      <c r="N19" s="89">
        <v>1.9999998589695891</v>
      </c>
      <c r="O19" s="89">
        <v>9.9999998887554042</v>
      </c>
      <c r="P19" s="89">
        <v>24.999999986669238</v>
      </c>
      <c r="Q19" s="89">
        <v>39.999999875044544</v>
      </c>
      <c r="R19" s="89">
        <v>64.999999738941241</v>
      </c>
      <c r="S19" s="89">
        <v>89.99999977462403</v>
      </c>
      <c r="T19" s="89">
        <v>1.5357690845696543</v>
      </c>
      <c r="U19" s="83"/>
      <c r="V19" s="89">
        <v>1.5357690845696543</v>
      </c>
      <c r="W19" s="130"/>
      <c r="X19" s="83"/>
      <c r="Y19" s="83"/>
      <c r="Z19" s="83"/>
      <c r="AA19" s="83"/>
      <c r="AB19" s="83"/>
      <c r="AC19" s="83"/>
      <c r="AD19" s="83"/>
    </row>
    <row r="20" spans="2:30">
      <c r="B20" s="88" t="s">
        <v>73</v>
      </c>
      <c r="C20" s="83"/>
      <c r="D20" s="89">
        <v>3.6000006161868783E-2</v>
      </c>
      <c r="E20" s="89">
        <v>7.9921879288873593E-2</v>
      </c>
      <c r="F20" s="89">
        <v>0.1417325623645469</v>
      </c>
      <c r="G20" s="89">
        <v>0.73645965884775599</v>
      </c>
      <c r="H20" s="89">
        <v>1.7211521031388046</v>
      </c>
      <c r="I20" s="89">
        <v>2.5815816726896843</v>
      </c>
      <c r="J20" s="89">
        <v>6.6030638057073405</v>
      </c>
      <c r="K20" s="89">
        <v>6.4713479353808738</v>
      </c>
      <c r="L20" s="89">
        <v>8.0524513877356547</v>
      </c>
      <c r="M20" s="89">
        <v>13.102356167326557</v>
      </c>
      <c r="N20" s="89">
        <v>2.0000000123970585</v>
      </c>
      <c r="O20" s="89">
        <v>10.000000029299001</v>
      </c>
      <c r="P20" s="89">
        <v>25.000000002075279</v>
      </c>
      <c r="Q20" s="89">
        <v>40</v>
      </c>
      <c r="R20" s="89">
        <v>65.000000005797716</v>
      </c>
      <c r="S20" s="89">
        <v>90.000000023708552</v>
      </c>
      <c r="T20" s="89">
        <v>2.739721221505091</v>
      </c>
      <c r="U20" s="83"/>
      <c r="V20" s="89">
        <v>2.739721221505091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83"/>
      <c r="V21" s="89" t="s">
        <v>344</v>
      </c>
      <c r="W21" s="130"/>
      <c r="X21" s="83"/>
      <c r="Y21" s="83"/>
      <c r="Z21" s="83"/>
      <c r="AA21" s="83"/>
      <c r="AB21" s="83"/>
      <c r="AC21" s="83"/>
      <c r="AD21" s="83"/>
    </row>
    <row r="22" spans="2:30">
      <c r="B22" s="88" t="s">
        <v>75</v>
      </c>
      <c r="C22" s="83"/>
      <c r="D22" s="89" t="s">
        <v>344</v>
      </c>
      <c r="E22" s="89">
        <v>8.2499996914173257E-2</v>
      </c>
      <c r="F22" s="89">
        <v>0.14314142492522219</v>
      </c>
      <c r="G22" s="89">
        <v>0.78669263512493748</v>
      </c>
      <c r="H22" s="89">
        <v>0.88106570805750362</v>
      </c>
      <c r="I22" s="89">
        <v>0.93607582313815985</v>
      </c>
      <c r="J22" s="89">
        <v>1.2498214102599432</v>
      </c>
      <c r="K22" s="89">
        <v>2.4133005060676123</v>
      </c>
      <c r="L22" s="89">
        <v>1.3097897974071149</v>
      </c>
      <c r="M22" s="89">
        <v>9.1055747983205109</v>
      </c>
      <c r="N22" s="89">
        <v>2.0000000090987911</v>
      </c>
      <c r="O22" s="89">
        <v>10.000000092712655</v>
      </c>
      <c r="P22" s="89">
        <v>25.000000005215206</v>
      </c>
      <c r="Q22" s="89">
        <v>39.999999922664372</v>
      </c>
      <c r="R22" s="89">
        <v>64.999999775611968</v>
      </c>
      <c r="S22" s="89">
        <v>90.000000135192209</v>
      </c>
      <c r="T22" s="89">
        <v>1.4903964904856795</v>
      </c>
      <c r="U22" s="83"/>
      <c r="V22" s="89">
        <v>1.4903964904856795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2.6776357615642805E-2</v>
      </c>
      <c r="E24" s="89">
        <v>7.2523617057590556E-2</v>
      </c>
      <c r="F24" s="89">
        <v>0.17592268366006503</v>
      </c>
      <c r="G24" s="89">
        <v>0.67639926576549525</v>
      </c>
      <c r="H24" s="89">
        <v>1.2615871894785695</v>
      </c>
      <c r="I24" s="89">
        <v>2.2885251692479964</v>
      </c>
      <c r="J24" s="89">
        <v>2.611475449799515</v>
      </c>
      <c r="K24" s="89">
        <v>3.6655648235752825</v>
      </c>
      <c r="L24" s="89">
        <v>3.5564607004335698</v>
      </c>
      <c r="M24" s="89">
        <v>6.887916651400948</v>
      </c>
      <c r="N24" s="89">
        <v>2.0000000062282406</v>
      </c>
      <c r="O24" s="89">
        <v>10.000000014508531</v>
      </c>
      <c r="P24" s="89">
        <v>25.000000041376463</v>
      </c>
      <c r="Q24" s="89">
        <v>39.999999984755455</v>
      </c>
      <c r="R24" s="89">
        <v>65.000000019191788</v>
      </c>
      <c r="S24" s="89">
        <v>90.00000002252149</v>
      </c>
      <c r="T24" s="89">
        <v>2.479951507538241</v>
      </c>
      <c r="U24" s="83"/>
      <c r="V24" s="89">
        <v>2.479951507538241</v>
      </c>
      <c r="W24" s="130"/>
      <c r="X24" s="83"/>
      <c r="Y24" s="83"/>
      <c r="Z24" s="83"/>
      <c r="AA24" s="83"/>
      <c r="AB24" s="83"/>
      <c r="AC24" s="83"/>
      <c r="AD24" s="83"/>
    </row>
    <row r="25" spans="2:30">
      <c r="B25" s="88" t="s">
        <v>79</v>
      </c>
      <c r="C25" s="83"/>
      <c r="D25" s="89" t="s">
        <v>344</v>
      </c>
      <c r="E25" s="89">
        <v>8.1432002804701614E-2</v>
      </c>
      <c r="F25" s="89">
        <v>0.19714565539312398</v>
      </c>
      <c r="G25" s="89">
        <v>0.69280886760508498</v>
      </c>
      <c r="H25" s="89">
        <v>0.92206028522014827</v>
      </c>
      <c r="I25" s="89">
        <v>0.61895765986118401</v>
      </c>
      <c r="J25" s="89">
        <v>0.48654355478152128</v>
      </c>
      <c r="K25" s="89">
        <v>1.4378117618006525</v>
      </c>
      <c r="L25" s="89">
        <v>9.6481434195230253</v>
      </c>
      <c r="M25" s="89">
        <v>10.40256954302899</v>
      </c>
      <c r="N25" s="89">
        <v>2.0000000003132632</v>
      </c>
      <c r="O25" s="89">
        <v>10</v>
      </c>
      <c r="P25" s="89">
        <v>25.000000002178197</v>
      </c>
      <c r="Q25" s="89">
        <v>40</v>
      </c>
      <c r="R25" s="89">
        <v>65.000000015258081</v>
      </c>
      <c r="S25" s="89">
        <v>89.999999999999986</v>
      </c>
      <c r="T25" s="89">
        <v>2.3967378878464158</v>
      </c>
      <c r="U25" s="83"/>
      <c r="V25" s="89">
        <v>2.3967378878464158</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0.96642051768436932</v>
      </c>
      <c r="U26" s="83"/>
      <c r="V26" s="89">
        <v>0.96642051768436932</v>
      </c>
      <c r="W26" s="130"/>
      <c r="X26" s="83"/>
      <c r="Y26" s="83"/>
      <c r="Z26" s="83"/>
      <c r="AA26" s="83"/>
      <c r="AB26" s="83"/>
      <c r="AC26" s="83"/>
      <c r="AD26" s="83"/>
    </row>
    <row r="27" spans="2:30">
      <c r="B27" s="88" t="s">
        <v>80</v>
      </c>
      <c r="C27" s="83"/>
      <c r="D27" s="89" t="s">
        <v>344</v>
      </c>
      <c r="E27" s="89">
        <v>8.2500000930096851E-2</v>
      </c>
      <c r="F27" s="89">
        <v>0.17497963614382125</v>
      </c>
      <c r="G27" s="89">
        <v>1.698416601054122</v>
      </c>
      <c r="H27" s="89">
        <v>4.2749999403477155</v>
      </c>
      <c r="I27" s="89">
        <v>3.6435686109097087</v>
      </c>
      <c r="J27" s="89" t="s">
        <v>344</v>
      </c>
      <c r="K27" s="89" t="s">
        <v>344</v>
      </c>
      <c r="L27" s="89" t="s">
        <v>344</v>
      </c>
      <c r="M27" s="89" t="s">
        <v>344</v>
      </c>
      <c r="N27" s="89" t="s">
        <v>344</v>
      </c>
      <c r="O27" s="89" t="s">
        <v>344</v>
      </c>
      <c r="P27" s="89" t="s">
        <v>344</v>
      </c>
      <c r="Q27" s="89" t="s">
        <v>344</v>
      </c>
      <c r="R27" s="89" t="s">
        <v>344</v>
      </c>
      <c r="S27" s="89" t="s">
        <v>344</v>
      </c>
      <c r="T27" s="89">
        <v>1.4791600071127824</v>
      </c>
      <c r="U27" s="83"/>
      <c r="V27" s="89">
        <v>1.4791600071127824</v>
      </c>
      <c r="W27" s="130"/>
      <c r="X27" s="83"/>
      <c r="Y27" s="83"/>
      <c r="Z27" s="83"/>
      <c r="AA27" s="83"/>
      <c r="AB27" s="83"/>
      <c r="AC27" s="83"/>
      <c r="AD27" s="83"/>
    </row>
    <row r="28" spans="2:30">
      <c r="B28" s="88" t="s">
        <v>82</v>
      </c>
      <c r="C28" s="83"/>
      <c r="D28" s="89" t="s">
        <v>344</v>
      </c>
      <c r="E28" s="89" t="s">
        <v>344</v>
      </c>
      <c r="F28" s="89">
        <v>0.21875000763865948</v>
      </c>
      <c r="G28" s="89">
        <v>1.7500000083773073</v>
      </c>
      <c r="H28" s="89">
        <v>4.075779599777225</v>
      </c>
      <c r="I28" s="89">
        <v>8.3034346398213312</v>
      </c>
      <c r="J28" s="89">
        <v>8.8588605535219127</v>
      </c>
      <c r="K28" s="89" t="s">
        <v>344</v>
      </c>
      <c r="L28" s="89" t="s">
        <v>344</v>
      </c>
      <c r="M28" s="89" t="s">
        <v>344</v>
      </c>
      <c r="N28" s="89" t="s">
        <v>344</v>
      </c>
      <c r="O28" s="89" t="s">
        <v>344</v>
      </c>
      <c r="P28" s="89" t="s">
        <v>344</v>
      </c>
      <c r="Q28" s="89" t="s">
        <v>344</v>
      </c>
      <c r="R28" s="89" t="s">
        <v>344</v>
      </c>
      <c r="S28" s="89" t="s">
        <v>344</v>
      </c>
      <c r="T28" s="89">
        <v>5.5144115350118206</v>
      </c>
      <c r="U28" s="83"/>
      <c r="V28" s="89">
        <v>5.5144115350118206</v>
      </c>
      <c r="W28" s="130"/>
      <c r="X28" s="83"/>
      <c r="Y28" s="83"/>
      <c r="Z28" s="83"/>
      <c r="AA28" s="83"/>
      <c r="AB28" s="83"/>
      <c r="AC28" s="83"/>
      <c r="AD28" s="83"/>
    </row>
    <row r="29" spans="2:30">
      <c r="B29" s="88" t="s">
        <v>112</v>
      </c>
      <c r="C29" s="83"/>
      <c r="D29" s="89">
        <v>3.5999996479176677E-2</v>
      </c>
      <c r="E29" s="89">
        <v>4.7685783102188108E-2</v>
      </c>
      <c r="F29" s="89">
        <v>0.15871302976633109</v>
      </c>
      <c r="G29" s="89">
        <v>0.55405791888866252</v>
      </c>
      <c r="H29" s="89">
        <v>1.5847608257083237</v>
      </c>
      <c r="I29" s="89">
        <v>2.0466222219951908</v>
      </c>
      <c r="J29" s="89">
        <v>1.8428968914070882</v>
      </c>
      <c r="K29" s="89">
        <v>5.2493118673523531</v>
      </c>
      <c r="L29" s="89">
        <v>2.17063857814468</v>
      </c>
      <c r="M29" s="89">
        <v>7.9333530877527094</v>
      </c>
      <c r="N29" s="89">
        <v>1.9999999906723545</v>
      </c>
      <c r="O29" s="89">
        <v>10.000000017318964</v>
      </c>
      <c r="P29" s="89">
        <v>25.000000001651308</v>
      </c>
      <c r="Q29" s="89">
        <v>39.999999998379572</v>
      </c>
      <c r="R29" s="89">
        <v>65.000000130809525</v>
      </c>
      <c r="S29" s="89">
        <v>90.000000002507605</v>
      </c>
      <c r="T29" s="89">
        <v>2.4542732067952073</v>
      </c>
      <c r="U29" s="83"/>
      <c r="V29" s="89">
        <v>2.4542732067952073</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3.6000000029512889E-2</v>
      </c>
      <c r="E31" s="89">
        <v>7.9832464621125504E-2</v>
      </c>
      <c r="F31" s="89">
        <v>0.16628876661466138</v>
      </c>
      <c r="G31" s="89">
        <v>0.90767964111908994</v>
      </c>
      <c r="H31" s="89">
        <v>1.8044089258250011</v>
      </c>
      <c r="I31" s="89">
        <v>3.0863375591406688</v>
      </c>
      <c r="J31" s="89">
        <v>8.6905624995781956</v>
      </c>
      <c r="K31" s="89">
        <v>1.7510633233645434</v>
      </c>
      <c r="L31" s="89">
        <v>8.6017318056428476</v>
      </c>
      <c r="M31" s="89">
        <v>12.231968452082873</v>
      </c>
      <c r="N31" s="89">
        <v>2</v>
      </c>
      <c r="O31" s="89">
        <v>10</v>
      </c>
      <c r="P31" s="89">
        <v>25</v>
      </c>
      <c r="Q31" s="89">
        <v>40</v>
      </c>
      <c r="R31" s="89">
        <v>65</v>
      </c>
      <c r="S31" s="89">
        <v>90</v>
      </c>
      <c r="T31" s="89">
        <v>1.3536013045110282</v>
      </c>
      <c r="U31" s="83"/>
      <c r="V31" s="89">
        <v>1.3536013045110287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3.5105477534503493E-2</v>
      </c>
      <c r="E34" s="96">
        <v>7.4707103640456657E-2</v>
      </c>
      <c r="F34" s="96">
        <v>0.16188226992695431</v>
      </c>
      <c r="G34" s="96">
        <v>0.73348113931955383</v>
      </c>
      <c r="H34" s="96">
        <v>1.2041733048120049</v>
      </c>
      <c r="I34" s="96">
        <v>2.1800686085785297</v>
      </c>
      <c r="J34" s="96">
        <v>2.8652745462016047</v>
      </c>
      <c r="K34" s="96">
        <v>3.7119399881855557</v>
      </c>
      <c r="L34" s="96">
        <v>6.5273241328033071</v>
      </c>
      <c r="M34" s="96">
        <v>11.034955889471982</v>
      </c>
      <c r="N34" s="96">
        <v>1.9999999839561042</v>
      </c>
      <c r="O34" s="96">
        <v>10.00000000397414</v>
      </c>
      <c r="P34" s="96">
        <v>25.000000009906554</v>
      </c>
      <c r="Q34" s="96">
        <v>39.999999982056423</v>
      </c>
      <c r="R34" s="96">
        <v>65.000000004967191</v>
      </c>
      <c r="S34" s="96">
        <v>89.999999982612394</v>
      </c>
      <c r="T34" s="96">
        <v>2.0129332105307989</v>
      </c>
      <c r="V34" s="96">
        <v>2.0129332105307989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4A92C503-EEF7-42ED-926B-ADFA20B1C269}"/>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4DE-B33B-4157-AE17-34389518DC41}">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3.6000001583856016E-2</v>
      </c>
      <c r="E15" s="86">
        <v>7.7099708175425455E-2</v>
      </c>
      <c r="F15" s="86">
        <v>0.16006956602323799</v>
      </c>
      <c r="G15" s="86">
        <v>0.41506837995556001</v>
      </c>
      <c r="H15" s="86">
        <v>1.5090691728175105</v>
      </c>
      <c r="I15" s="86">
        <v>2.1279409708825257</v>
      </c>
      <c r="J15" s="86">
        <v>3.2269817011610198</v>
      </c>
      <c r="K15" s="86">
        <v>10.7917155130722</v>
      </c>
      <c r="L15" s="86">
        <v>11.986875281495404</v>
      </c>
      <c r="M15" s="86">
        <v>6.2300197122369232</v>
      </c>
      <c r="N15" s="86">
        <v>2.0000000262677444</v>
      </c>
      <c r="O15" s="86">
        <v>10.000000153892561</v>
      </c>
      <c r="P15" s="86">
        <v>25.000000009583147</v>
      </c>
      <c r="Q15" s="86">
        <v>40.000000002262922</v>
      </c>
      <c r="R15" s="86">
        <v>65</v>
      </c>
      <c r="S15" s="86">
        <v>89.999999912806388</v>
      </c>
      <c r="T15" s="86">
        <v>1.3851067340066223</v>
      </c>
      <c r="U15" s="130"/>
      <c r="V15" s="86">
        <v>1.3851067340066223</v>
      </c>
      <c r="W15" s="130"/>
      <c r="X15" s="83"/>
      <c r="Y15" s="83"/>
      <c r="Z15" s="83"/>
      <c r="AA15" s="83"/>
      <c r="AB15" s="83"/>
      <c r="AC15" s="83"/>
      <c r="AD15" s="83"/>
    </row>
    <row r="16" spans="2:30">
      <c r="B16" s="88" t="s">
        <v>69</v>
      </c>
      <c r="C16" s="156"/>
      <c r="D16" s="89" t="s">
        <v>344</v>
      </c>
      <c r="E16" s="89">
        <v>8.2499999603446506E-2</v>
      </c>
      <c r="F16" s="89">
        <v>0.21874999945239304</v>
      </c>
      <c r="G16" s="89">
        <v>1.0395901595382107</v>
      </c>
      <c r="H16" s="89">
        <v>1.4580393188111689</v>
      </c>
      <c r="I16" s="89">
        <v>2.1366468374786858</v>
      </c>
      <c r="J16" s="89">
        <v>1.4965542550045043</v>
      </c>
      <c r="K16" s="89" t="s">
        <v>344</v>
      </c>
      <c r="L16" s="89">
        <v>20.949220406387642</v>
      </c>
      <c r="M16" s="89">
        <v>0.15111862241980958</v>
      </c>
      <c r="N16" s="89">
        <v>2.0000000026221127</v>
      </c>
      <c r="O16" s="89" t="s">
        <v>344</v>
      </c>
      <c r="P16" s="89">
        <v>25.000000008663427</v>
      </c>
      <c r="Q16" s="89">
        <v>40.00000000351077</v>
      </c>
      <c r="R16" s="89">
        <v>65</v>
      </c>
      <c r="S16" s="89" t="s">
        <v>344</v>
      </c>
      <c r="T16" s="89">
        <v>2.6408059133622381</v>
      </c>
      <c r="U16" s="130"/>
      <c r="V16" s="89">
        <v>2.6408059133622381</v>
      </c>
      <c r="W16" s="130"/>
      <c r="X16" s="83"/>
      <c r="Y16" s="83"/>
      <c r="Z16" s="83"/>
      <c r="AA16" s="83"/>
      <c r="AB16" s="83"/>
      <c r="AC16" s="83"/>
      <c r="AD16" s="83"/>
    </row>
    <row r="17" spans="2:30">
      <c r="B17" s="88" t="s">
        <v>70</v>
      </c>
      <c r="C17" s="83"/>
      <c r="D17" s="89" t="s">
        <v>344</v>
      </c>
      <c r="E17" s="89">
        <v>8.2513365374416447E-2</v>
      </c>
      <c r="F17" s="89">
        <v>9.5051977529703249E-2</v>
      </c>
      <c r="G17" s="89">
        <v>0.70625103086610841</v>
      </c>
      <c r="H17" s="89">
        <v>0.58547961240881552</v>
      </c>
      <c r="I17" s="89">
        <v>1.4330956265337256</v>
      </c>
      <c r="J17" s="89">
        <v>1.7392261321168432</v>
      </c>
      <c r="K17" s="89">
        <v>12.391420564915252</v>
      </c>
      <c r="L17" s="89">
        <v>2.5715441983794629</v>
      </c>
      <c r="M17" s="89">
        <v>10.233151659288442</v>
      </c>
      <c r="N17" s="89">
        <v>2.0000000040272128</v>
      </c>
      <c r="O17" s="89">
        <v>10.00000005251556</v>
      </c>
      <c r="P17" s="89" t="s">
        <v>344</v>
      </c>
      <c r="Q17" s="89">
        <v>39.999999938128354</v>
      </c>
      <c r="R17" s="89">
        <v>64.999999999577781</v>
      </c>
      <c r="S17" s="89">
        <v>89.99999999261918</v>
      </c>
      <c r="T17" s="89">
        <v>3.4035796001909722</v>
      </c>
      <c r="U17" s="130"/>
      <c r="V17" s="89">
        <v>3.4035796001909722</v>
      </c>
      <c r="W17" s="130"/>
      <c r="X17" s="83"/>
      <c r="Y17" s="83"/>
      <c r="Z17" s="83"/>
      <c r="AA17" s="83"/>
      <c r="AB17" s="83"/>
      <c r="AC17" s="83"/>
      <c r="AD17" s="83"/>
    </row>
    <row r="18" spans="2:30">
      <c r="B18" s="88" t="s">
        <v>110</v>
      </c>
      <c r="C18" s="83"/>
      <c r="D18" s="89">
        <v>3.5992524388692645E-2</v>
      </c>
      <c r="E18" s="89">
        <v>6.8333816111780313E-2</v>
      </c>
      <c r="F18" s="89">
        <v>0.17756600128880015</v>
      </c>
      <c r="G18" s="89">
        <v>0.94946003241386856</v>
      </c>
      <c r="H18" s="89">
        <v>1.1746394662865915</v>
      </c>
      <c r="I18" s="89">
        <v>2.8956146853802744</v>
      </c>
      <c r="J18" s="89">
        <v>1.9665747241679445</v>
      </c>
      <c r="K18" s="89">
        <v>4.5269460715499665</v>
      </c>
      <c r="L18" s="89">
        <v>19.710835218394465</v>
      </c>
      <c r="M18" s="89">
        <v>31.742243718971487</v>
      </c>
      <c r="N18" s="89">
        <v>2.0000000003075376</v>
      </c>
      <c r="O18" s="89">
        <v>10.000000099680962</v>
      </c>
      <c r="P18" s="89">
        <v>25.000000114432986</v>
      </c>
      <c r="Q18" s="89">
        <v>39.999999998248114</v>
      </c>
      <c r="R18" s="89">
        <v>65.000000027097812</v>
      </c>
      <c r="S18" s="89">
        <v>90.000000072632858</v>
      </c>
      <c r="T18" s="89">
        <v>1.7504230140520789</v>
      </c>
      <c r="U18" s="130"/>
      <c r="V18" s="89">
        <v>1.7504230140520789</v>
      </c>
      <c r="W18" s="130"/>
      <c r="X18" s="83"/>
      <c r="Y18" s="83"/>
      <c r="Z18" s="83"/>
      <c r="AA18" s="83"/>
      <c r="AB18" s="83"/>
      <c r="AC18" s="83"/>
      <c r="AD18" s="83"/>
    </row>
    <row r="19" spans="2:30">
      <c r="B19" s="88" t="s">
        <v>111</v>
      </c>
      <c r="C19" s="83"/>
      <c r="D19" s="89">
        <v>3.3409769343426661E-2</v>
      </c>
      <c r="E19" s="89">
        <v>7.5198626091849616E-2</v>
      </c>
      <c r="F19" s="89">
        <v>0.14463569655768901</v>
      </c>
      <c r="G19" s="89">
        <v>0.7722580619420234</v>
      </c>
      <c r="H19" s="89">
        <v>0.73230730605429029</v>
      </c>
      <c r="I19" s="89">
        <v>1.5145928577896408</v>
      </c>
      <c r="J19" s="89">
        <v>2.4556544272737795</v>
      </c>
      <c r="K19" s="89">
        <v>2.6542773036680223</v>
      </c>
      <c r="L19" s="89">
        <v>3.4185762908546207</v>
      </c>
      <c r="M19" s="89">
        <v>17.416553208737646</v>
      </c>
      <c r="N19" s="89">
        <v>1.9999998466588134</v>
      </c>
      <c r="O19" s="89">
        <v>9.9999998878945195</v>
      </c>
      <c r="P19" s="89">
        <v>24.999999987854064</v>
      </c>
      <c r="Q19" s="89">
        <v>39.999999880429939</v>
      </c>
      <c r="R19" s="89">
        <v>64.999999752124722</v>
      </c>
      <c r="S19" s="89">
        <v>89.999999772794084</v>
      </c>
      <c r="T19" s="89">
        <v>1.5559154334432663</v>
      </c>
      <c r="U19" s="130"/>
      <c r="V19" s="89">
        <v>1.5559154334432663</v>
      </c>
      <c r="W19" s="130"/>
      <c r="X19" s="83"/>
      <c r="Y19" s="83"/>
      <c r="Z19" s="83"/>
      <c r="AA19" s="83"/>
      <c r="AB19" s="83"/>
      <c r="AC19" s="83"/>
      <c r="AD19" s="83"/>
    </row>
    <row r="20" spans="2:30">
      <c r="B20" s="88" t="s">
        <v>73</v>
      </c>
      <c r="C20" s="83"/>
      <c r="D20" s="89">
        <v>3.6000002678531824E-2</v>
      </c>
      <c r="E20" s="89">
        <v>8.2367356861018592E-2</v>
      </c>
      <c r="F20" s="89">
        <v>0.1396180310018322</v>
      </c>
      <c r="G20" s="89">
        <v>0.73249954770754611</v>
      </c>
      <c r="H20" s="89">
        <v>1.6983058943526321</v>
      </c>
      <c r="I20" s="89">
        <v>2.5015849332907574</v>
      </c>
      <c r="J20" s="89">
        <v>6.8976697885116165</v>
      </c>
      <c r="K20" s="89">
        <v>6.0334148541720189</v>
      </c>
      <c r="L20" s="89">
        <v>6.6111363798875997</v>
      </c>
      <c r="M20" s="89">
        <v>16.091769392791683</v>
      </c>
      <c r="N20" s="89">
        <v>2.0000000138504586</v>
      </c>
      <c r="O20" s="89">
        <v>10.000000032292206</v>
      </c>
      <c r="P20" s="89">
        <v>25.000000004303892</v>
      </c>
      <c r="Q20" s="89">
        <v>40.00000001287092</v>
      </c>
      <c r="R20" s="89">
        <v>65.000000006236831</v>
      </c>
      <c r="S20" s="89">
        <v>90.000000024479846</v>
      </c>
      <c r="T20" s="89">
        <v>2.648411495411791</v>
      </c>
      <c r="U20" s="130"/>
      <c r="V20" s="89">
        <v>2.648411495411791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v>8.2499996914173257E-2</v>
      </c>
      <c r="F22" s="89">
        <v>0.14976771329905933</v>
      </c>
      <c r="G22" s="89">
        <v>0.83435310032947585</v>
      </c>
      <c r="H22" s="89">
        <v>0.87501634612137391</v>
      </c>
      <c r="I22" s="89">
        <v>0.9170464956517087</v>
      </c>
      <c r="J22" s="89">
        <v>1.48850770205887</v>
      </c>
      <c r="K22" s="89">
        <v>2.8247861307430262</v>
      </c>
      <c r="L22" s="89">
        <v>1.3598218295568183</v>
      </c>
      <c r="M22" s="89">
        <v>9.4353293074270059</v>
      </c>
      <c r="N22" s="89">
        <v>2.0000000072829676</v>
      </c>
      <c r="O22" s="89">
        <v>10.000000091650884</v>
      </c>
      <c r="P22" s="89">
        <v>25.000000005215206</v>
      </c>
      <c r="Q22" s="89">
        <v>39.999999908929709</v>
      </c>
      <c r="R22" s="89">
        <v>64.999999775611968</v>
      </c>
      <c r="S22" s="89">
        <v>90.000000143101914</v>
      </c>
      <c r="T22" s="89">
        <v>1.531214265610791</v>
      </c>
      <c r="U22" s="130"/>
      <c r="V22" s="89">
        <v>1.531214265610791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3.5999998744228108E-2</v>
      </c>
      <c r="E24" s="89">
        <v>8.0842180184394097E-2</v>
      </c>
      <c r="F24" s="89">
        <v>0.17773722507260131</v>
      </c>
      <c r="G24" s="89">
        <v>0.69478249396094161</v>
      </c>
      <c r="H24" s="89">
        <v>1.2733590568684698</v>
      </c>
      <c r="I24" s="89">
        <v>2.3948981141233401</v>
      </c>
      <c r="J24" s="89">
        <v>2.7591137980641847</v>
      </c>
      <c r="K24" s="89">
        <v>4.1141988088413992</v>
      </c>
      <c r="L24" s="89">
        <v>3.1647203771601964</v>
      </c>
      <c r="M24" s="89">
        <v>7.2366476483304671</v>
      </c>
      <c r="N24" s="89">
        <v>2.000000004856112</v>
      </c>
      <c r="O24" s="89">
        <v>10.000000019083434</v>
      </c>
      <c r="P24" s="89">
        <v>25.000000041910948</v>
      </c>
      <c r="Q24" s="89">
        <v>39.999999985600951</v>
      </c>
      <c r="R24" s="89">
        <v>65.000000015479912</v>
      </c>
      <c r="S24" s="89">
        <v>90.000000021965647</v>
      </c>
      <c r="T24" s="89">
        <v>2.6829459619032323</v>
      </c>
      <c r="U24" s="130"/>
      <c r="V24" s="89">
        <v>2.6829459619032323</v>
      </c>
      <c r="W24" s="130"/>
      <c r="X24" s="83"/>
      <c r="Y24" s="83"/>
      <c r="Z24" s="83"/>
      <c r="AA24" s="83"/>
      <c r="AB24" s="83"/>
      <c r="AC24" s="83"/>
      <c r="AD24" s="83"/>
    </row>
    <row r="25" spans="2:30">
      <c r="B25" s="88" t="s">
        <v>79</v>
      </c>
      <c r="C25" s="83"/>
      <c r="D25" s="89" t="s">
        <v>344</v>
      </c>
      <c r="E25" s="89">
        <v>8.1432002804701614E-2</v>
      </c>
      <c r="F25" s="89">
        <v>0.19891957886779615</v>
      </c>
      <c r="G25" s="89">
        <v>0.73233839498505859</v>
      </c>
      <c r="H25" s="89">
        <v>0.96497743241641487</v>
      </c>
      <c r="I25" s="89">
        <v>0.66744598110310693</v>
      </c>
      <c r="J25" s="89">
        <v>0.53672719806158131</v>
      </c>
      <c r="K25" s="89">
        <v>1.5054730807688297</v>
      </c>
      <c r="L25" s="89">
        <v>11.743804048574493</v>
      </c>
      <c r="M25" s="89">
        <v>11.862845348050552</v>
      </c>
      <c r="N25" s="89">
        <v>2.000000000378229</v>
      </c>
      <c r="O25" s="89">
        <v>10</v>
      </c>
      <c r="P25" s="89">
        <v>25.000000003713019</v>
      </c>
      <c r="Q25" s="89">
        <v>40</v>
      </c>
      <c r="R25" s="89">
        <v>65.000000015258081</v>
      </c>
      <c r="S25" s="89">
        <v>89.999999999999986</v>
      </c>
      <c r="T25" s="89">
        <v>2.4880186977601531</v>
      </c>
      <c r="U25" s="130"/>
      <c r="V25" s="89">
        <v>2.4880186977601531</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0.96642051768436932</v>
      </c>
      <c r="U26" s="130"/>
      <c r="V26" s="89">
        <v>0.96642051768436932</v>
      </c>
      <c r="W26" s="130"/>
      <c r="X26" s="83"/>
      <c r="Y26" s="83"/>
      <c r="Z26" s="83"/>
      <c r="AA26" s="83"/>
      <c r="AB26" s="83"/>
      <c r="AC26" s="83"/>
      <c r="AD26" s="83"/>
    </row>
    <row r="27" spans="2:30">
      <c r="B27" s="88" t="s">
        <v>80</v>
      </c>
      <c r="C27" s="83"/>
      <c r="D27" s="89" t="s">
        <v>344</v>
      </c>
      <c r="E27" s="89">
        <v>8.2500000930096851E-2</v>
      </c>
      <c r="F27" s="89">
        <v>0.17497963614382125</v>
      </c>
      <c r="G27" s="89">
        <v>1.698416601054122</v>
      </c>
      <c r="H27" s="89">
        <v>4.2749999403477155</v>
      </c>
      <c r="I27" s="89">
        <v>3.6435686109097087</v>
      </c>
      <c r="J27" s="89" t="s">
        <v>344</v>
      </c>
      <c r="K27" s="89" t="s">
        <v>344</v>
      </c>
      <c r="L27" s="89" t="s">
        <v>344</v>
      </c>
      <c r="M27" s="89" t="s">
        <v>344</v>
      </c>
      <c r="N27" s="89" t="s">
        <v>344</v>
      </c>
      <c r="O27" s="89" t="s">
        <v>344</v>
      </c>
      <c r="P27" s="89" t="s">
        <v>344</v>
      </c>
      <c r="Q27" s="89" t="s">
        <v>344</v>
      </c>
      <c r="R27" s="89" t="s">
        <v>344</v>
      </c>
      <c r="S27" s="89" t="s">
        <v>344</v>
      </c>
      <c r="T27" s="89">
        <v>1.4791600071127824</v>
      </c>
      <c r="U27" s="130"/>
      <c r="V27" s="89">
        <v>1.4791600071127824</v>
      </c>
      <c r="W27" s="130"/>
      <c r="X27" s="83"/>
      <c r="Y27" s="83"/>
      <c r="Z27" s="83"/>
      <c r="AA27" s="83"/>
      <c r="AB27" s="83"/>
      <c r="AC27" s="83"/>
      <c r="AD27" s="83"/>
    </row>
    <row r="28" spans="2:30">
      <c r="B28" s="88" t="s">
        <v>82</v>
      </c>
      <c r="C28" s="83"/>
      <c r="D28" s="89" t="s">
        <v>344</v>
      </c>
      <c r="E28" s="89" t="s">
        <v>344</v>
      </c>
      <c r="F28" s="89">
        <v>0.21875000763865948</v>
      </c>
      <c r="G28" s="89">
        <v>1.7500000083773073</v>
      </c>
      <c r="H28" s="89">
        <v>4.075779599777225</v>
      </c>
      <c r="I28" s="89">
        <v>8.3034346398213312</v>
      </c>
      <c r="J28" s="89">
        <v>8.8588605535219127</v>
      </c>
      <c r="K28" s="89" t="s">
        <v>344</v>
      </c>
      <c r="L28" s="89" t="s">
        <v>344</v>
      </c>
      <c r="M28" s="89" t="s">
        <v>344</v>
      </c>
      <c r="N28" s="89" t="s">
        <v>344</v>
      </c>
      <c r="O28" s="89" t="s">
        <v>344</v>
      </c>
      <c r="P28" s="89" t="s">
        <v>344</v>
      </c>
      <c r="Q28" s="89" t="s">
        <v>344</v>
      </c>
      <c r="R28" s="89" t="s">
        <v>344</v>
      </c>
      <c r="S28" s="89" t="s">
        <v>344</v>
      </c>
      <c r="T28" s="89">
        <v>5.5144115350118206</v>
      </c>
      <c r="U28" s="130"/>
      <c r="V28" s="89">
        <v>5.5144115350118206</v>
      </c>
      <c r="W28" s="130"/>
      <c r="X28" s="83"/>
      <c r="Y28" s="83"/>
      <c r="Z28" s="83"/>
      <c r="AA28" s="83"/>
      <c r="AB28" s="83"/>
      <c r="AC28" s="83"/>
      <c r="AD28" s="83"/>
    </row>
    <row r="29" spans="2:30">
      <c r="B29" s="88" t="s">
        <v>112</v>
      </c>
      <c r="C29" s="83"/>
      <c r="D29" s="89">
        <v>3.5999998752366563E-2</v>
      </c>
      <c r="E29" s="89">
        <v>4.6140016290868495E-2</v>
      </c>
      <c r="F29" s="89">
        <v>0.16173015470694341</v>
      </c>
      <c r="G29" s="89">
        <v>0.56130157215902088</v>
      </c>
      <c r="H29" s="89">
        <v>1.617694937970668</v>
      </c>
      <c r="I29" s="89">
        <v>2.0093552395176273</v>
      </c>
      <c r="J29" s="89">
        <v>1.888377724287194</v>
      </c>
      <c r="K29" s="89">
        <v>5.8197382222048963</v>
      </c>
      <c r="L29" s="89">
        <v>2.1746897551366118</v>
      </c>
      <c r="M29" s="89">
        <v>8.4045243507152989</v>
      </c>
      <c r="N29" s="89">
        <v>1.9999999906698647</v>
      </c>
      <c r="O29" s="89">
        <v>10.000000019368336</v>
      </c>
      <c r="P29" s="89">
        <v>25.000000001222521</v>
      </c>
      <c r="Q29" s="89">
        <v>39.999999997481716</v>
      </c>
      <c r="R29" s="89">
        <v>65.000000011495274</v>
      </c>
      <c r="S29" s="89">
        <v>90.000000003910387</v>
      </c>
      <c r="T29" s="89">
        <v>2.5587927236705732</v>
      </c>
      <c r="U29" s="130"/>
      <c r="V29" s="89">
        <v>2.5587927236705732</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31"/>
      <c r="V30" s="89">
        <v>1.7500000000000002</v>
      </c>
      <c r="W30" s="190"/>
      <c r="X30" s="191"/>
      <c r="Y30" s="191"/>
      <c r="Z30" s="191"/>
      <c r="AA30" s="191"/>
      <c r="AB30" s="191"/>
      <c r="AC30" s="191"/>
      <c r="AD30" s="191"/>
    </row>
    <row r="31" spans="2:30">
      <c r="B31" s="88" t="s">
        <v>84</v>
      </c>
      <c r="C31" s="83"/>
      <c r="D31" s="89">
        <v>3.6000000020962056E-2</v>
      </c>
      <c r="E31" s="89">
        <v>8.0386585841398447E-2</v>
      </c>
      <c r="F31" s="89">
        <v>0.17471684164885945</v>
      </c>
      <c r="G31" s="89">
        <v>0.94219920168156635</v>
      </c>
      <c r="H31" s="89">
        <v>1.8800724787240299</v>
      </c>
      <c r="I31" s="89">
        <v>3.2418139255505456</v>
      </c>
      <c r="J31" s="89">
        <v>9.0341471296564819</v>
      </c>
      <c r="K31" s="89">
        <v>1.7456742016720663</v>
      </c>
      <c r="L31" s="89">
        <v>9.2049519494007939</v>
      </c>
      <c r="M31" s="89">
        <v>12.547800305663689</v>
      </c>
      <c r="N31" s="89">
        <v>2</v>
      </c>
      <c r="O31" s="89">
        <v>10</v>
      </c>
      <c r="P31" s="89">
        <v>25</v>
      </c>
      <c r="Q31" s="89">
        <v>40</v>
      </c>
      <c r="R31" s="89">
        <v>65</v>
      </c>
      <c r="S31" s="89">
        <v>90</v>
      </c>
      <c r="T31" s="89">
        <v>1.3727247606148272</v>
      </c>
      <c r="U31" s="130"/>
      <c r="V31" s="89">
        <v>1.3727247606148272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3.5264244530955446E-2</v>
      </c>
      <c r="E34" s="96">
        <v>7.5900817689995431E-2</v>
      </c>
      <c r="F34" s="96">
        <v>0.16431520458458607</v>
      </c>
      <c r="G34" s="96">
        <v>0.75795697742295065</v>
      </c>
      <c r="H34" s="96">
        <v>1.2255711528514157</v>
      </c>
      <c r="I34" s="96">
        <v>2.2634068185783081</v>
      </c>
      <c r="J34" s="96">
        <v>3.0493913253343106</v>
      </c>
      <c r="K34" s="96">
        <v>3.9044113724321914</v>
      </c>
      <c r="L34" s="96">
        <v>6.8360023390028779</v>
      </c>
      <c r="M34" s="96">
        <v>11.809236891739666</v>
      </c>
      <c r="N34" s="96">
        <v>1.9999999826263566</v>
      </c>
      <c r="O34" s="96">
        <v>10.000000005720382</v>
      </c>
      <c r="P34" s="96">
        <v>25.000000009495277</v>
      </c>
      <c r="Q34" s="96">
        <v>39.999999983527758</v>
      </c>
      <c r="R34" s="96">
        <v>65.000000001635755</v>
      </c>
      <c r="S34" s="96">
        <v>89.999999983187806</v>
      </c>
      <c r="T34" s="96">
        <v>2.0734849747113921</v>
      </c>
      <c r="U34" s="133"/>
      <c r="V34" s="96">
        <v>2.0734849747113921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BCDE1ED2-87D6-4175-9DA7-47182BD9E12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F121-E5B9-4E29-9E6F-3BA0545C8449}">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3.7498089070804881E-2</v>
      </c>
      <c r="G15" s="86">
        <v>0.19680122849556786</v>
      </c>
      <c r="H15" s="86">
        <v>0.42084786211379049</v>
      </c>
      <c r="I15" s="86">
        <v>0.90065111444613855</v>
      </c>
      <c r="J15" s="86">
        <v>1.4844077134353963</v>
      </c>
      <c r="K15" s="86">
        <v>6.887408518398512E-2</v>
      </c>
      <c r="L15" s="86">
        <v>2.211203912667826</v>
      </c>
      <c r="M15" s="86">
        <v>10.209652762408247</v>
      </c>
      <c r="N15" s="86">
        <v>2.0000010618581952</v>
      </c>
      <c r="O15" s="86" t="s">
        <v>344</v>
      </c>
      <c r="P15" s="86" t="s">
        <v>344</v>
      </c>
      <c r="Q15" s="86">
        <v>40.000000174553072</v>
      </c>
      <c r="R15" s="86">
        <v>65.00000012056249</v>
      </c>
      <c r="S15" s="86" t="s">
        <v>344</v>
      </c>
      <c r="T15" s="86">
        <v>0.84315401892024766</v>
      </c>
      <c r="U15" s="130"/>
      <c r="V15" s="86">
        <v>0.84315401892024766</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0.68092973158061088</v>
      </c>
      <c r="H17" s="89">
        <v>1.1326554928903632</v>
      </c>
      <c r="I17" s="89">
        <v>2.8181212977952561</v>
      </c>
      <c r="J17" s="89">
        <v>2.0047149831464859</v>
      </c>
      <c r="K17" s="89" t="s">
        <v>344</v>
      </c>
      <c r="L17" s="89">
        <v>6.7100119603972761</v>
      </c>
      <c r="M17" s="89">
        <v>10.29328282056913</v>
      </c>
      <c r="N17" s="89">
        <v>2.0000000609898829</v>
      </c>
      <c r="O17" s="89" t="s">
        <v>344</v>
      </c>
      <c r="P17" s="89" t="s">
        <v>344</v>
      </c>
      <c r="Q17" s="89">
        <v>40.000000067901745</v>
      </c>
      <c r="R17" s="89">
        <v>65.000000371270687</v>
      </c>
      <c r="S17" s="89">
        <v>90.000001053608742</v>
      </c>
      <c r="T17" s="89">
        <v>2.205894668816951</v>
      </c>
      <c r="U17" s="130"/>
      <c r="V17" s="89">
        <v>2.205894668816951</v>
      </c>
      <c r="W17" s="130"/>
      <c r="X17" s="83"/>
      <c r="Y17" s="83"/>
      <c r="Z17" s="83"/>
      <c r="AA17" s="83"/>
      <c r="AB17" s="83"/>
      <c r="AC17" s="83"/>
      <c r="AD17" s="83"/>
    </row>
    <row r="18" spans="2:30">
      <c r="B18" s="88" t="s">
        <v>110</v>
      </c>
      <c r="C18" s="83"/>
      <c r="D18" s="89" t="s">
        <v>344</v>
      </c>
      <c r="E18" s="89">
        <v>4.4301497501713086E-5</v>
      </c>
      <c r="F18" s="89">
        <v>1.3449513839484039E-2</v>
      </c>
      <c r="G18" s="89">
        <v>8.9812963264163617E-2</v>
      </c>
      <c r="H18" s="89">
        <v>0.13845626213676016</v>
      </c>
      <c r="I18" s="89">
        <v>0.38280390573491196</v>
      </c>
      <c r="J18" s="89">
        <v>0.23395989676388815</v>
      </c>
      <c r="K18" s="89">
        <v>6.4407855759641405E-2</v>
      </c>
      <c r="L18" s="89">
        <v>0.18840906793333276</v>
      </c>
      <c r="M18" s="89">
        <v>0.14224631722206676</v>
      </c>
      <c r="N18" s="89">
        <v>1.9999999944883495</v>
      </c>
      <c r="O18" s="89">
        <v>10.000000004084139</v>
      </c>
      <c r="P18" s="89">
        <v>25.000000108909827</v>
      </c>
      <c r="Q18" s="89">
        <v>39.999999947971851</v>
      </c>
      <c r="R18" s="89">
        <v>65.000000023358808</v>
      </c>
      <c r="S18" s="89">
        <v>89.999997913732415</v>
      </c>
      <c r="T18" s="89">
        <v>0.34656330279256764</v>
      </c>
      <c r="U18" s="130"/>
      <c r="V18" s="89">
        <v>0.34656330279256764</v>
      </c>
      <c r="W18" s="130"/>
      <c r="X18" s="83"/>
      <c r="Y18" s="83"/>
      <c r="Z18" s="83"/>
      <c r="AA18" s="83"/>
      <c r="AB18" s="83"/>
      <c r="AC18" s="83"/>
      <c r="AD18" s="83"/>
    </row>
    <row r="19" spans="2:30">
      <c r="B19" s="88" t="s">
        <v>111</v>
      </c>
      <c r="C19" s="83"/>
      <c r="D19" s="89" t="s">
        <v>344</v>
      </c>
      <c r="E19" s="89">
        <v>3.8109619770425429E-2</v>
      </c>
      <c r="F19" s="89">
        <v>5.3025211345348537E-2</v>
      </c>
      <c r="G19" s="89">
        <v>0.35014749628955516</v>
      </c>
      <c r="H19" s="89">
        <v>0.49364061009648175</v>
      </c>
      <c r="I19" s="89">
        <v>0.95248812809773442</v>
      </c>
      <c r="J19" s="89">
        <v>0.77044107052524979</v>
      </c>
      <c r="K19" s="89">
        <v>1.0611033715048979</v>
      </c>
      <c r="L19" s="89">
        <v>9.1042434385838646</v>
      </c>
      <c r="M19" s="89">
        <v>2.8143441774968609</v>
      </c>
      <c r="N19" s="89">
        <v>1.9999999451795152</v>
      </c>
      <c r="O19" s="89">
        <v>9.999999896219574</v>
      </c>
      <c r="P19" s="89">
        <v>24.999999890784025</v>
      </c>
      <c r="Q19" s="89">
        <v>39.999999809638638</v>
      </c>
      <c r="R19" s="89">
        <v>64.999999698289429</v>
      </c>
      <c r="S19" s="89">
        <v>89.999999825355715</v>
      </c>
      <c r="T19" s="89">
        <v>1.2513536477239577</v>
      </c>
      <c r="U19" s="130"/>
      <c r="V19" s="89">
        <v>1.2513536477239577</v>
      </c>
      <c r="W19" s="130"/>
      <c r="X19" s="83"/>
      <c r="Y19" s="83"/>
      <c r="Z19" s="83"/>
      <c r="AA19" s="83"/>
      <c r="AB19" s="83"/>
      <c r="AC19" s="83"/>
      <c r="AD19" s="83"/>
    </row>
    <row r="20" spans="2:30">
      <c r="B20" s="88" t="s">
        <v>73</v>
      </c>
      <c r="C20" s="83"/>
      <c r="D20" s="89" t="s">
        <v>344</v>
      </c>
      <c r="E20" s="89">
        <v>3.4019397055098946E-2</v>
      </c>
      <c r="F20" s="89">
        <v>9.1241620637891721E-2</v>
      </c>
      <c r="G20" s="89">
        <v>0.7187487780794789</v>
      </c>
      <c r="H20" s="89">
        <v>1.7194227484415501</v>
      </c>
      <c r="I20" s="89">
        <v>3.0446688794154242</v>
      </c>
      <c r="J20" s="89">
        <v>4.3393995996444525</v>
      </c>
      <c r="K20" s="89">
        <v>7.7790478464641026</v>
      </c>
      <c r="L20" s="89">
        <v>18.475155167329881</v>
      </c>
      <c r="M20" s="89">
        <v>3.1020985838216206</v>
      </c>
      <c r="N20" s="89">
        <v>1.9999999806877351</v>
      </c>
      <c r="O20" s="89">
        <v>10</v>
      </c>
      <c r="P20" s="89">
        <v>24.999999941748246</v>
      </c>
      <c r="Q20" s="89">
        <v>39.999999860415812</v>
      </c>
      <c r="R20" s="89">
        <v>65.000000005918096</v>
      </c>
      <c r="S20" s="89">
        <v>89.99999901158364</v>
      </c>
      <c r="T20" s="89">
        <v>4.358856856454933</v>
      </c>
      <c r="U20" s="130"/>
      <c r="V20" s="89">
        <v>4.358856856454933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4.0891236862183496E-3</v>
      </c>
      <c r="G22" s="89">
        <v>0.1093392384328384</v>
      </c>
      <c r="H22" s="89">
        <v>9.8278017074568527E-2</v>
      </c>
      <c r="I22" s="89">
        <v>0.2084675485975426</v>
      </c>
      <c r="J22" s="89">
        <v>1.0707282762324301E-2</v>
      </c>
      <c r="K22" s="89">
        <v>8.276872746293136E-2</v>
      </c>
      <c r="L22" s="89">
        <v>0.94692850959217834</v>
      </c>
      <c r="M22" s="89">
        <v>2.76468870122042</v>
      </c>
      <c r="N22" s="89">
        <v>2.0000000589480487</v>
      </c>
      <c r="O22" s="89">
        <v>10.000000095578535</v>
      </c>
      <c r="P22" s="89" t="s">
        <v>344</v>
      </c>
      <c r="Q22" s="89">
        <v>39.999999970914999</v>
      </c>
      <c r="R22" s="89" t="s">
        <v>344</v>
      </c>
      <c r="S22" s="89" t="s">
        <v>344</v>
      </c>
      <c r="T22" s="89">
        <v>0.46912122559548192</v>
      </c>
      <c r="U22" s="130"/>
      <c r="V22" s="89">
        <v>0.46912122559548192</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9.8647261357608391E-3</v>
      </c>
      <c r="F24" s="89">
        <v>3.5462043412946703E-2</v>
      </c>
      <c r="G24" s="89">
        <v>0.2073560593410208</v>
      </c>
      <c r="H24" s="89">
        <v>0.56768268625031171</v>
      </c>
      <c r="I24" s="89">
        <v>0.57324417878972023</v>
      </c>
      <c r="J24" s="89">
        <v>1.3322788519325264</v>
      </c>
      <c r="K24" s="89">
        <v>1.0758663785352796</v>
      </c>
      <c r="L24" s="89">
        <v>5.1280194072757599</v>
      </c>
      <c r="M24" s="89">
        <v>2.2576758784059532</v>
      </c>
      <c r="N24" s="89">
        <v>2.0000000145789496</v>
      </c>
      <c r="O24" s="89">
        <v>10.000000001110362</v>
      </c>
      <c r="P24" s="89">
        <v>25.000000038057234</v>
      </c>
      <c r="Q24" s="89">
        <v>40.000000005609401</v>
      </c>
      <c r="R24" s="89">
        <v>65.000000201600898</v>
      </c>
      <c r="S24" s="89">
        <v>90.00000002544428</v>
      </c>
      <c r="T24" s="89">
        <v>1.4293561349620485</v>
      </c>
      <c r="U24" s="130"/>
      <c r="V24" s="89">
        <v>1.4293561349620485</v>
      </c>
      <c r="W24" s="130"/>
      <c r="X24" s="83"/>
      <c r="Y24" s="83"/>
      <c r="Z24" s="83"/>
      <c r="AA24" s="83"/>
      <c r="AB24" s="83"/>
      <c r="AC24" s="83"/>
      <c r="AD24" s="83"/>
    </row>
    <row r="25" spans="2:30">
      <c r="B25" s="88" t="s">
        <v>79</v>
      </c>
      <c r="C25" s="83"/>
      <c r="D25" s="89" t="s">
        <v>344</v>
      </c>
      <c r="E25" s="89" t="s">
        <v>344</v>
      </c>
      <c r="F25" s="89">
        <v>7.4922185139213476E-2</v>
      </c>
      <c r="G25" s="89">
        <v>0.29368498673779314</v>
      </c>
      <c r="H25" s="89">
        <v>0.24252180273857318</v>
      </c>
      <c r="I25" s="89">
        <v>0.2345889837293654</v>
      </c>
      <c r="J25" s="89">
        <v>0.19754143717244121</v>
      </c>
      <c r="K25" s="89">
        <v>8.2944513917013783E-6</v>
      </c>
      <c r="L25" s="89">
        <v>0.10726372980040806</v>
      </c>
      <c r="M25" s="89">
        <v>0</v>
      </c>
      <c r="N25" s="89">
        <v>1.9999999998208113</v>
      </c>
      <c r="O25" s="89">
        <v>10</v>
      </c>
      <c r="P25" s="89">
        <v>25.000000000590799</v>
      </c>
      <c r="Q25" s="89">
        <v>40</v>
      </c>
      <c r="R25" s="89" t="s">
        <v>344</v>
      </c>
      <c r="S25" s="89" t="s">
        <v>344</v>
      </c>
      <c r="T25" s="89">
        <v>1.3717301753841058</v>
      </c>
      <c r="U25" s="130"/>
      <c r="V25" s="89">
        <v>1.3717301753841058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2.3709850006468163E-3</v>
      </c>
      <c r="F29" s="89">
        <v>3.750763156344411E-2</v>
      </c>
      <c r="G29" s="89">
        <v>0.16501166646707766</v>
      </c>
      <c r="H29" s="89">
        <v>0.3224806000401238</v>
      </c>
      <c r="I29" s="89">
        <v>0.58640675558879307</v>
      </c>
      <c r="J29" s="89">
        <v>0.71363873205174377</v>
      </c>
      <c r="K29" s="89">
        <v>1.4132068377566638</v>
      </c>
      <c r="L29" s="89">
        <v>0</v>
      </c>
      <c r="M29" s="89">
        <v>0</v>
      </c>
      <c r="N29" s="89">
        <v>1.9999999907318506</v>
      </c>
      <c r="O29" s="89">
        <v>9.999999978318133</v>
      </c>
      <c r="P29" s="89">
        <v>25.00000004655837</v>
      </c>
      <c r="Q29" s="89">
        <v>40.000000160573201</v>
      </c>
      <c r="R29" s="89">
        <v>65.000000016966027</v>
      </c>
      <c r="S29" s="89">
        <v>89.999999847159543</v>
      </c>
      <c r="T29" s="89">
        <v>0.70755449196778275</v>
      </c>
      <c r="U29" s="130"/>
      <c r="V29" s="89">
        <v>0.70755449196778275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3.4436631493877726E-2</v>
      </c>
      <c r="F31" s="89">
        <v>2.9864732729804493E-2</v>
      </c>
      <c r="G31" s="89">
        <v>0.41673958437207831</v>
      </c>
      <c r="H31" s="89">
        <v>0.71946009602836225</v>
      </c>
      <c r="I31" s="89">
        <v>1.2531965079599412</v>
      </c>
      <c r="J31" s="89">
        <v>3.7767170382054163</v>
      </c>
      <c r="K31" s="89">
        <v>2.4660416166931172</v>
      </c>
      <c r="L31" s="89">
        <v>5.8591367877447551</v>
      </c>
      <c r="M31" s="89">
        <v>7.8566972383204021</v>
      </c>
      <c r="N31" s="89">
        <v>2</v>
      </c>
      <c r="O31" s="89">
        <v>10</v>
      </c>
      <c r="P31" s="89">
        <v>25</v>
      </c>
      <c r="Q31" s="89">
        <v>40</v>
      </c>
      <c r="R31" s="89">
        <v>65</v>
      </c>
      <c r="S31" s="89">
        <v>90</v>
      </c>
      <c r="T31" s="89">
        <v>0.95417719545713775</v>
      </c>
      <c r="U31" s="130"/>
      <c r="V31" s="89">
        <v>0.95417719545713775</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2.2063812422386819E-2</v>
      </c>
      <c r="F34" s="96">
        <v>3.8194235403593596E-2</v>
      </c>
      <c r="G34" s="96">
        <v>0.28624558807881123</v>
      </c>
      <c r="H34" s="96">
        <v>0.5488140939790993</v>
      </c>
      <c r="I34" s="96">
        <v>1.0013649458985265</v>
      </c>
      <c r="J34" s="96">
        <v>1.2990698271573133</v>
      </c>
      <c r="K34" s="96">
        <v>1.7964147394705199</v>
      </c>
      <c r="L34" s="96">
        <v>4.3339406559859022</v>
      </c>
      <c r="M34" s="96">
        <v>2.6082408225006688</v>
      </c>
      <c r="N34" s="96">
        <v>1.9999999983114585</v>
      </c>
      <c r="O34" s="96">
        <v>9.9999999953825203</v>
      </c>
      <c r="P34" s="96">
        <v>25.000000015938294</v>
      </c>
      <c r="Q34" s="96">
        <v>39.999999967456198</v>
      </c>
      <c r="R34" s="96">
        <v>64.999999985749568</v>
      </c>
      <c r="S34" s="96">
        <v>89.999999860095514</v>
      </c>
      <c r="T34" s="96">
        <v>1.3439916797512552</v>
      </c>
      <c r="U34" s="133"/>
      <c r="V34" s="96">
        <v>1.3439916797512552</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76DAA059-3E40-4068-87A1-9350DBEA9C16}"/>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D5B1A-A739-48BA-94DE-D4E868C980B2}">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1.7499999934541592</v>
      </c>
      <c r="H16" s="89">
        <v>4.2749999534907612</v>
      </c>
      <c r="I16" s="89" t="s">
        <v>344</v>
      </c>
      <c r="J16" s="89" t="s">
        <v>344</v>
      </c>
      <c r="K16" s="89" t="s">
        <v>344</v>
      </c>
      <c r="L16" s="89" t="s">
        <v>344</v>
      </c>
      <c r="M16" s="89" t="s">
        <v>344</v>
      </c>
      <c r="N16" s="89" t="s">
        <v>344</v>
      </c>
      <c r="O16" s="89" t="s">
        <v>344</v>
      </c>
      <c r="P16" s="89" t="s">
        <v>344</v>
      </c>
      <c r="Q16" s="89" t="s">
        <v>344</v>
      </c>
      <c r="R16" s="89" t="s">
        <v>344</v>
      </c>
      <c r="S16" s="89" t="s">
        <v>344</v>
      </c>
      <c r="T16" s="89">
        <v>1.9780521583227046</v>
      </c>
      <c r="U16" s="130"/>
      <c r="V16" s="89">
        <v>1.9780521583227046</v>
      </c>
      <c r="W16" s="130"/>
      <c r="X16" s="83"/>
      <c r="Y16" s="83"/>
      <c r="Z16" s="83"/>
      <c r="AA16" s="83"/>
      <c r="AB16" s="83"/>
      <c r="AC16" s="83"/>
      <c r="AD16" s="83"/>
    </row>
    <row r="17" spans="2:30">
      <c r="B17" s="88" t="s">
        <v>70</v>
      </c>
      <c r="C17" s="83"/>
      <c r="D17" s="89" t="s">
        <v>344</v>
      </c>
      <c r="E17" s="89" t="s">
        <v>344</v>
      </c>
      <c r="F17" s="89" t="s">
        <v>344</v>
      </c>
      <c r="G17" s="89">
        <v>1.5003011152409784</v>
      </c>
      <c r="H17" s="89">
        <v>3.571605644599523</v>
      </c>
      <c r="I17" s="89">
        <v>4.7601079577970502</v>
      </c>
      <c r="J17" s="89">
        <v>8.1892653440715417</v>
      </c>
      <c r="K17" s="89" t="s">
        <v>344</v>
      </c>
      <c r="L17" s="89">
        <v>32.175001566492377</v>
      </c>
      <c r="M17" s="89" t="s">
        <v>344</v>
      </c>
      <c r="N17" s="89" t="s">
        <v>344</v>
      </c>
      <c r="O17" s="89" t="s">
        <v>344</v>
      </c>
      <c r="P17" s="89" t="s">
        <v>344</v>
      </c>
      <c r="Q17" s="89">
        <v>39.999995812544071</v>
      </c>
      <c r="R17" s="89" t="s">
        <v>344</v>
      </c>
      <c r="S17" s="89">
        <v>90.000000153162787</v>
      </c>
      <c r="T17" s="89">
        <v>3.880544431482825</v>
      </c>
      <c r="U17" s="130"/>
      <c r="V17" s="89">
        <v>3.880544431482825</v>
      </c>
      <c r="W17" s="130"/>
      <c r="X17" s="83"/>
      <c r="Y17" s="83"/>
      <c r="Z17" s="83"/>
      <c r="AA17" s="83"/>
      <c r="AB17" s="83"/>
      <c r="AC17" s="83"/>
      <c r="AD17" s="83"/>
    </row>
    <row r="18" spans="2:30">
      <c r="B18" s="88" t="s">
        <v>110</v>
      </c>
      <c r="C18" s="83"/>
      <c r="D18" s="89">
        <v>3.600000052132326E-2</v>
      </c>
      <c r="E18" s="89">
        <v>8.2500002330548272E-2</v>
      </c>
      <c r="F18" s="89">
        <v>0.21536582830774254</v>
      </c>
      <c r="G18" s="89">
        <v>1.5566721348403387</v>
      </c>
      <c r="H18" s="89">
        <v>2.0792923299426405</v>
      </c>
      <c r="I18" s="89">
        <v>5.8270562767396274</v>
      </c>
      <c r="J18" s="89">
        <v>7.3901805237592528</v>
      </c>
      <c r="K18" s="89">
        <v>20.350000493620364</v>
      </c>
      <c r="L18" s="89" t="s">
        <v>344</v>
      </c>
      <c r="M18" s="89" t="s">
        <v>344</v>
      </c>
      <c r="N18" s="89" t="s">
        <v>344</v>
      </c>
      <c r="O18" s="89" t="s">
        <v>344</v>
      </c>
      <c r="P18" s="89" t="s">
        <v>344</v>
      </c>
      <c r="Q18" s="89">
        <v>40</v>
      </c>
      <c r="R18" s="89">
        <v>65.000000322822387</v>
      </c>
      <c r="S18" s="89">
        <v>89.999999947368423</v>
      </c>
      <c r="T18" s="89">
        <v>1.9056196507170984</v>
      </c>
      <c r="U18" s="130"/>
      <c r="V18" s="89">
        <v>1.9056196507170984</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3.6000025642693514E-2</v>
      </c>
      <c r="E20" s="89">
        <v>8.2500001656430025E-2</v>
      </c>
      <c r="F20" s="89">
        <v>0.21875000001460626</v>
      </c>
      <c r="G20" s="89">
        <v>1.4471929728811097</v>
      </c>
      <c r="H20" s="89">
        <v>3.2753351956914805</v>
      </c>
      <c r="I20" s="89">
        <v>5.2235545425805681</v>
      </c>
      <c r="J20" s="89">
        <v>6.4998417362082392</v>
      </c>
      <c r="K20" s="89" t="s">
        <v>344</v>
      </c>
      <c r="L20" s="89" t="s">
        <v>344</v>
      </c>
      <c r="M20" s="89" t="s">
        <v>344</v>
      </c>
      <c r="N20" s="89" t="s">
        <v>344</v>
      </c>
      <c r="O20" s="89" t="s">
        <v>344</v>
      </c>
      <c r="P20" s="89" t="s">
        <v>344</v>
      </c>
      <c r="Q20" s="89" t="s">
        <v>344</v>
      </c>
      <c r="R20" s="89">
        <v>64.999998911500469</v>
      </c>
      <c r="S20" s="89" t="s">
        <v>344</v>
      </c>
      <c r="T20" s="89">
        <v>1.1180965790769448</v>
      </c>
      <c r="U20" s="130"/>
      <c r="V20" s="89">
        <v>1.1180965790769448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1.456827347556308</v>
      </c>
      <c r="H22" s="89">
        <v>3.6816783249553486</v>
      </c>
      <c r="I22" s="89">
        <v>7.4556734082973612</v>
      </c>
      <c r="J22" s="89">
        <v>13.874999423753884</v>
      </c>
      <c r="K22" s="89">
        <v>20.349999756250785</v>
      </c>
      <c r="L22" s="89" t="s">
        <v>344</v>
      </c>
      <c r="M22" s="89">
        <v>33.337116913828794</v>
      </c>
      <c r="N22" s="89" t="s">
        <v>344</v>
      </c>
      <c r="O22" s="89" t="s">
        <v>344</v>
      </c>
      <c r="P22" s="89" t="s">
        <v>344</v>
      </c>
      <c r="Q22" s="89" t="s">
        <v>344</v>
      </c>
      <c r="R22" s="89" t="s">
        <v>344</v>
      </c>
      <c r="S22" s="89">
        <v>89.99999966983323</v>
      </c>
      <c r="T22" s="89">
        <v>5.7456245642993489</v>
      </c>
      <c r="U22" s="130"/>
      <c r="V22" s="89">
        <v>5.7456245642993489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3.5999987387923288E-2</v>
      </c>
      <c r="E24" s="89">
        <v>5.755198083541576E-2</v>
      </c>
      <c r="F24" s="89">
        <v>0.21138969853433118</v>
      </c>
      <c r="G24" s="89">
        <v>1.236445686914853</v>
      </c>
      <c r="H24" s="89">
        <v>3.6945204895921324</v>
      </c>
      <c r="I24" s="89">
        <v>5.4702949571895934</v>
      </c>
      <c r="J24" s="89">
        <v>4.729079424704751</v>
      </c>
      <c r="K24" s="89">
        <v>20.350000064191871</v>
      </c>
      <c r="L24" s="89" t="s">
        <v>344</v>
      </c>
      <c r="M24" s="89">
        <v>43.875001038642161</v>
      </c>
      <c r="N24" s="89" t="s">
        <v>344</v>
      </c>
      <c r="O24" s="89" t="s">
        <v>344</v>
      </c>
      <c r="P24" s="89">
        <v>25</v>
      </c>
      <c r="Q24" s="89">
        <v>39.999999661783413</v>
      </c>
      <c r="R24" s="89">
        <v>65.000000137669588</v>
      </c>
      <c r="S24" s="89">
        <v>90.000000133779309</v>
      </c>
      <c r="T24" s="89">
        <v>1.1928348211668278</v>
      </c>
      <c r="U24" s="130"/>
      <c r="V24" s="89">
        <v>1.1928348211668278</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3.5999978346294481E-2</v>
      </c>
      <c r="E29" s="89">
        <v>8.2499994053492301E-2</v>
      </c>
      <c r="F29" s="89">
        <v>0.20326402852472061</v>
      </c>
      <c r="G29" s="89">
        <v>1.3172612770996472</v>
      </c>
      <c r="H29" s="89">
        <v>3.3518752800530049</v>
      </c>
      <c r="I29" s="89">
        <v>5.4656050760113297</v>
      </c>
      <c r="J29" s="89">
        <v>0.79208115359834763</v>
      </c>
      <c r="K29" s="89">
        <v>12.268967499353121</v>
      </c>
      <c r="L29" s="89" t="s">
        <v>344</v>
      </c>
      <c r="M29" s="89" t="s">
        <v>344</v>
      </c>
      <c r="N29" s="89" t="s">
        <v>344</v>
      </c>
      <c r="O29" s="89" t="s">
        <v>344</v>
      </c>
      <c r="P29" s="89" t="s">
        <v>344</v>
      </c>
      <c r="Q29" s="89">
        <v>40</v>
      </c>
      <c r="R29" s="89">
        <v>65.000002619575724</v>
      </c>
      <c r="S29" s="89" t="s">
        <v>344</v>
      </c>
      <c r="T29" s="89">
        <v>1.9362515793154809</v>
      </c>
      <c r="U29" s="130"/>
      <c r="V29" s="89">
        <v>1.9362515793154809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3.6000000065361006E-2</v>
      </c>
      <c r="E31" s="89">
        <v>8.2500001040467938E-2</v>
      </c>
      <c r="F31" s="89">
        <v>0.20460547656728734</v>
      </c>
      <c r="G31" s="89">
        <v>1.0679813034267114</v>
      </c>
      <c r="H31" s="89">
        <v>3.2461954101109982</v>
      </c>
      <c r="I31" s="89">
        <v>4.5088812554123692</v>
      </c>
      <c r="J31" s="89" t="s">
        <v>344</v>
      </c>
      <c r="K31" s="89">
        <v>1.2974987896526247</v>
      </c>
      <c r="L31" s="89" t="s">
        <v>344</v>
      </c>
      <c r="M31" s="89" t="s">
        <v>344</v>
      </c>
      <c r="N31" s="89" t="s">
        <v>344</v>
      </c>
      <c r="O31" s="89" t="s">
        <v>344</v>
      </c>
      <c r="P31" s="89" t="s">
        <v>344</v>
      </c>
      <c r="Q31" s="89" t="s">
        <v>344</v>
      </c>
      <c r="R31" s="89">
        <v>65</v>
      </c>
      <c r="S31" s="89">
        <v>89.999999999999986</v>
      </c>
      <c r="T31" s="89">
        <v>1.5331856812635021</v>
      </c>
      <c r="U31" s="130"/>
      <c r="V31" s="89">
        <v>1.5331856812635021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3.6000002337585962E-2</v>
      </c>
      <c r="E34" s="96">
        <v>6.8420643105429294E-2</v>
      </c>
      <c r="F34" s="96">
        <v>0.2118404486349687</v>
      </c>
      <c r="G34" s="96">
        <v>1.2844811403930287</v>
      </c>
      <c r="H34" s="96">
        <v>3.0922541029469617</v>
      </c>
      <c r="I34" s="96">
        <v>5.472273201757254</v>
      </c>
      <c r="J34" s="96">
        <v>5.3346560054672869</v>
      </c>
      <c r="K34" s="96">
        <v>9.5665836320259245</v>
      </c>
      <c r="L34" s="96">
        <v>32.175001566492377</v>
      </c>
      <c r="M34" s="96">
        <v>37.837133051489822</v>
      </c>
      <c r="N34" s="96" t="s">
        <v>344</v>
      </c>
      <c r="O34" s="96" t="s">
        <v>344</v>
      </c>
      <c r="P34" s="96">
        <v>25</v>
      </c>
      <c r="Q34" s="96">
        <v>39.999999589095893</v>
      </c>
      <c r="R34" s="96">
        <v>65.000001065712496</v>
      </c>
      <c r="S34" s="96">
        <v>90.000000090964832</v>
      </c>
      <c r="T34" s="96">
        <v>1.6761528616981036</v>
      </c>
      <c r="U34" s="133"/>
      <c r="V34" s="96">
        <v>1.6761528616981036</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6A2FB5CA-A62D-4392-868E-FC7121DD53B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D150-E3EE-40F1-B1EB-264ADC67BEE0}">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1.1292921166155319</v>
      </c>
      <c r="E15" s="86">
        <v>91.299192945370123</v>
      </c>
      <c r="F15" s="86">
        <v>1.0570527890117012</v>
      </c>
      <c r="G15" s="86">
        <v>7.413815609844093</v>
      </c>
      <c r="H15" s="86" t="s">
        <v>344</v>
      </c>
      <c r="I15" s="86">
        <v>0</v>
      </c>
      <c r="J15" s="86">
        <v>5.7679611856633377</v>
      </c>
      <c r="K15" s="86">
        <v>1.2869914447857798</v>
      </c>
      <c r="L15" s="130"/>
      <c r="M15" s="86">
        <v>1.1836357001397619</v>
      </c>
      <c r="N15" s="86">
        <v>9.8355811131222737</v>
      </c>
      <c r="O15" s="83"/>
      <c r="P15" s="86">
        <v>1.323038951807084</v>
      </c>
      <c r="Q15" s="86">
        <v>76.598652975507932</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2.6375272875784259</v>
      </c>
      <c r="Q16" s="89">
        <v>100</v>
      </c>
      <c r="R16" s="83"/>
      <c r="S16" s="197"/>
      <c r="T16" s="197"/>
      <c r="U16" s="83"/>
      <c r="V16" s="83"/>
      <c r="W16" s="83"/>
      <c r="X16" s="83"/>
      <c r="Y16" s="83"/>
      <c r="Z16" s="83"/>
      <c r="AA16" s="83"/>
      <c r="AB16" s="83"/>
      <c r="AC16" s="83"/>
      <c r="AD16" s="83"/>
    </row>
    <row r="17" spans="2:30">
      <c r="B17" s="88" t="s">
        <v>70</v>
      </c>
      <c r="C17" s="83"/>
      <c r="D17" s="89">
        <v>0.59289159641422284</v>
      </c>
      <c r="E17" s="89">
        <v>100</v>
      </c>
      <c r="F17" s="89" t="s">
        <v>344</v>
      </c>
      <c r="G17" s="89">
        <v>0</v>
      </c>
      <c r="H17" s="89" t="s">
        <v>344</v>
      </c>
      <c r="I17" s="89">
        <v>0</v>
      </c>
      <c r="J17" s="89" t="s">
        <v>344</v>
      </c>
      <c r="K17" s="89">
        <v>0</v>
      </c>
      <c r="L17" s="130"/>
      <c r="M17" s="89">
        <v>0.59289159641422284</v>
      </c>
      <c r="N17" s="89">
        <v>2.5472286346765673</v>
      </c>
      <c r="O17" s="83"/>
      <c r="P17" s="89">
        <v>3.3244278419351012</v>
      </c>
      <c r="Q17" s="89">
        <v>72.165086860299297</v>
      </c>
      <c r="R17" s="83"/>
      <c r="S17" s="197"/>
      <c r="T17" s="197"/>
      <c r="U17" s="83"/>
      <c r="V17" s="83"/>
      <c r="W17" s="83"/>
      <c r="X17" s="83"/>
      <c r="Y17" s="83"/>
      <c r="Z17" s="83"/>
      <c r="AA17" s="83"/>
      <c r="AB17" s="83"/>
      <c r="AC17" s="83"/>
      <c r="AD17" s="83"/>
    </row>
    <row r="18" spans="2:30">
      <c r="B18" s="88" t="s">
        <v>110</v>
      </c>
      <c r="C18" s="83"/>
      <c r="D18" s="89">
        <v>2.9521350049488633</v>
      </c>
      <c r="E18" s="89">
        <v>92.240156399891291</v>
      </c>
      <c r="F18" s="89">
        <v>1.5967476871332944</v>
      </c>
      <c r="G18" s="89">
        <v>5.913029968575807</v>
      </c>
      <c r="H18" s="89">
        <v>2.7482803095540689</v>
      </c>
      <c r="I18" s="89">
        <v>0.65958555267634622</v>
      </c>
      <c r="J18" s="89">
        <v>7.3092709197497623</v>
      </c>
      <c r="K18" s="89">
        <v>1.1872280788565523</v>
      </c>
      <c r="L18" s="130"/>
      <c r="M18" s="89">
        <v>2.922375091551336</v>
      </c>
      <c r="N18" s="89">
        <v>24.828255955244021</v>
      </c>
      <c r="O18" s="83"/>
      <c r="P18" s="89">
        <v>1.9465087197319046</v>
      </c>
      <c r="Q18" s="89">
        <v>56.004932256098783</v>
      </c>
      <c r="R18" s="83"/>
      <c r="S18" s="197"/>
      <c r="T18" s="197"/>
      <c r="U18" s="83"/>
      <c r="V18" s="83"/>
      <c r="W18" s="83"/>
      <c r="X18" s="83"/>
      <c r="Y18" s="83"/>
      <c r="Z18" s="83"/>
      <c r="AA18" s="83"/>
      <c r="AB18" s="83"/>
      <c r="AC18" s="83"/>
      <c r="AD18" s="83"/>
    </row>
    <row r="19" spans="2:30">
      <c r="B19" s="88" t="s">
        <v>111</v>
      </c>
      <c r="C19" s="83"/>
      <c r="D19" s="89">
        <v>3.3450662205523853</v>
      </c>
      <c r="E19" s="89">
        <v>90.876437536068181</v>
      </c>
      <c r="F19" s="89">
        <v>2.3721072317036804</v>
      </c>
      <c r="G19" s="89">
        <v>5.7754349700719505</v>
      </c>
      <c r="H19" s="89" t="s">
        <v>344</v>
      </c>
      <c r="I19" s="89">
        <v>0</v>
      </c>
      <c r="J19" s="89">
        <v>3.5845584010647662</v>
      </c>
      <c r="K19" s="89">
        <v>3.3481274938598733</v>
      </c>
      <c r="L19" s="130"/>
      <c r="M19" s="89">
        <v>3.2968921104073381</v>
      </c>
      <c r="N19" s="89">
        <v>23.390323321539757</v>
      </c>
      <c r="O19" s="83"/>
      <c r="P19" s="89">
        <v>1.9477014544031728</v>
      </c>
      <c r="Q19" s="89">
        <v>58.498685260747763</v>
      </c>
      <c r="R19" s="83"/>
      <c r="S19" s="83"/>
      <c r="T19" s="197"/>
      <c r="U19" s="83"/>
      <c r="V19" s="83"/>
      <c r="W19" s="83"/>
      <c r="X19" s="83"/>
      <c r="Y19" s="83"/>
      <c r="Z19" s="83"/>
      <c r="AA19" s="83"/>
      <c r="AB19" s="83"/>
      <c r="AC19" s="83"/>
      <c r="AD19" s="83"/>
    </row>
    <row r="20" spans="2:30">
      <c r="B20" s="88" t="s">
        <v>73</v>
      </c>
      <c r="C20" s="83"/>
      <c r="D20" s="89">
        <v>4.6708920503925677</v>
      </c>
      <c r="E20" s="89">
        <v>76.954677219341335</v>
      </c>
      <c r="F20" s="89">
        <v>2.1567172627383329</v>
      </c>
      <c r="G20" s="89">
        <v>2.759848253704178</v>
      </c>
      <c r="H20" s="89">
        <v>5.219937076608594</v>
      </c>
      <c r="I20" s="89">
        <v>0.24610838343038111</v>
      </c>
      <c r="J20" s="89">
        <v>7.0916763721526612</v>
      </c>
      <c r="K20" s="89">
        <v>20.039366143524102</v>
      </c>
      <c r="L20" s="130"/>
      <c r="M20" s="89">
        <v>5.0879657210412788</v>
      </c>
      <c r="N20" s="89">
        <v>32.043969477502969</v>
      </c>
      <c r="O20" s="83"/>
      <c r="P20" s="89">
        <v>3.4921919721936092</v>
      </c>
      <c r="Q20" s="89">
        <v>49.02759377808691</v>
      </c>
      <c r="R20" s="83"/>
      <c r="S20" s="83"/>
      <c r="T20" s="197"/>
      <c r="U20" s="83"/>
      <c r="V20" s="83"/>
      <c r="W20" s="83"/>
      <c r="X20" s="83"/>
      <c r="Y20" s="83"/>
      <c r="Z20" s="83"/>
      <c r="AA20" s="83"/>
      <c r="AB20" s="83"/>
      <c r="AC20" s="83"/>
      <c r="AD20" s="83"/>
    </row>
    <row r="21" spans="2:30">
      <c r="B21" s="88" t="s">
        <v>74</v>
      </c>
      <c r="C21" s="83"/>
      <c r="D21" s="89">
        <v>1.5264178385784013</v>
      </c>
      <c r="E21" s="89">
        <v>21.6338842249328</v>
      </c>
      <c r="F21" s="89" t="s">
        <v>344</v>
      </c>
      <c r="G21" s="89">
        <v>0</v>
      </c>
      <c r="H21" s="89" t="s">
        <v>344</v>
      </c>
      <c r="I21" s="89">
        <v>0</v>
      </c>
      <c r="J21" s="89">
        <v>3.2543858494917886</v>
      </c>
      <c r="K21" s="89">
        <v>78.3661157750672</v>
      </c>
      <c r="L21" s="130"/>
      <c r="M21" s="89">
        <v>2.8805592505669124</v>
      </c>
      <c r="N21" s="89">
        <v>100</v>
      </c>
      <c r="O21" s="83"/>
      <c r="P21" s="89">
        <v>2.8805592505669124</v>
      </c>
      <c r="Q21" s="89">
        <v>4.4507111109796549</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2.2694477067549523</v>
      </c>
      <c r="K22" s="89">
        <v>100</v>
      </c>
      <c r="L22" s="130"/>
      <c r="M22" s="89">
        <v>2.2694477067549523</v>
      </c>
      <c r="N22" s="89">
        <v>8.5231284067119599</v>
      </c>
      <c r="O22" s="83"/>
      <c r="P22" s="89">
        <v>1.556796026002361</v>
      </c>
      <c r="Q22" s="89">
        <v>96.583141877915793</v>
      </c>
      <c r="R22" s="83"/>
      <c r="S22" s="83"/>
      <c r="T22" s="197"/>
      <c r="U22" s="83"/>
      <c r="V22" s="83"/>
      <c r="W22" s="83"/>
      <c r="X22" s="83"/>
      <c r="Y22" s="83"/>
      <c r="Z22" s="83"/>
      <c r="AA22" s="83"/>
      <c r="AB22" s="83"/>
      <c r="AC22" s="83"/>
      <c r="AD22" s="83"/>
    </row>
    <row r="23" spans="2:30">
      <c r="B23" s="90" t="s">
        <v>77</v>
      </c>
      <c r="C23" s="83"/>
      <c r="D23" s="89">
        <v>0.22687539815766819</v>
      </c>
      <c r="E23" s="89">
        <v>53.183438760643931</v>
      </c>
      <c r="F23" s="89" t="s">
        <v>344</v>
      </c>
      <c r="G23" s="89">
        <v>0</v>
      </c>
      <c r="H23" s="89" t="s">
        <v>344</v>
      </c>
      <c r="I23" s="89">
        <v>0</v>
      </c>
      <c r="J23" s="89">
        <v>29.281314997686465</v>
      </c>
      <c r="K23" s="89">
        <v>46.816561239356069</v>
      </c>
      <c r="L23" s="130"/>
      <c r="M23" s="89">
        <v>13.829164906022786</v>
      </c>
      <c r="N23" s="89">
        <v>100</v>
      </c>
      <c r="O23" s="83"/>
      <c r="P23" s="89">
        <v>13.829164906022786</v>
      </c>
      <c r="Q23" s="89">
        <v>0.40619948888221125</v>
      </c>
      <c r="R23" s="83"/>
      <c r="S23" s="83"/>
      <c r="T23" s="197"/>
      <c r="U23" s="83"/>
      <c r="V23" s="83"/>
      <c r="W23" s="83"/>
      <c r="X23" s="83"/>
      <c r="Y23" s="83"/>
      <c r="Z23" s="83"/>
      <c r="AA23" s="83"/>
      <c r="AB23" s="83"/>
      <c r="AC23" s="83"/>
      <c r="AD23" s="83"/>
    </row>
    <row r="24" spans="2:30">
      <c r="B24" s="88" t="s">
        <v>78</v>
      </c>
      <c r="C24" s="83"/>
      <c r="D24" s="89">
        <v>5.3644542629209404</v>
      </c>
      <c r="E24" s="89">
        <v>93.308102698799715</v>
      </c>
      <c r="F24" s="89">
        <v>4.3928994428925163</v>
      </c>
      <c r="G24" s="89">
        <v>4.6613748494840124</v>
      </c>
      <c r="H24" s="89">
        <v>2.6299810353512041</v>
      </c>
      <c r="I24" s="89">
        <v>0.96674077271840775</v>
      </c>
      <c r="J24" s="89">
        <v>6.4900015545826752</v>
      </c>
      <c r="K24" s="89">
        <v>1.063781678997864</v>
      </c>
      <c r="L24" s="130"/>
      <c r="M24" s="89">
        <v>5.3047045491583544</v>
      </c>
      <c r="N24" s="89">
        <v>27.932214749663959</v>
      </c>
      <c r="O24" s="83"/>
      <c r="P24" s="89">
        <v>3.2689675932712352</v>
      </c>
      <c r="Q24" s="89">
        <v>49.24980225759694</v>
      </c>
      <c r="R24" s="83"/>
      <c r="S24" s="83"/>
      <c r="T24" s="197"/>
      <c r="U24" s="83"/>
      <c r="V24" s="83"/>
      <c r="W24" s="83"/>
      <c r="X24" s="83"/>
      <c r="Y24" s="83"/>
      <c r="Z24" s="83"/>
      <c r="AA24" s="83"/>
      <c r="AB24" s="83"/>
      <c r="AC24" s="83"/>
      <c r="AD24" s="83"/>
    </row>
    <row r="25" spans="2:30">
      <c r="B25" s="88" t="s">
        <v>79</v>
      </c>
      <c r="C25" s="83"/>
      <c r="D25" s="89">
        <v>3.091359455003702</v>
      </c>
      <c r="E25" s="89">
        <v>95.486042758681791</v>
      </c>
      <c r="F25" s="89">
        <v>1.1424988241041811</v>
      </c>
      <c r="G25" s="89">
        <v>4.007432810975402</v>
      </c>
      <c r="H25" s="89" t="s">
        <v>344</v>
      </c>
      <c r="I25" s="89">
        <v>0</v>
      </c>
      <c r="J25" s="89">
        <v>5.3128909559722493</v>
      </c>
      <c r="K25" s="89">
        <v>0.5065244303428037</v>
      </c>
      <c r="L25" s="130"/>
      <c r="M25" s="89">
        <v>3.0245127744210194</v>
      </c>
      <c r="N25" s="89">
        <v>8.4881010614205756</v>
      </c>
      <c r="O25" s="83"/>
      <c r="P25" s="89">
        <v>2.4500240546570868</v>
      </c>
      <c r="Q25" s="89">
        <v>80.791761672517424</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0.96642051768436932</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1.4791600071127824</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5.5144115350118206</v>
      </c>
      <c r="Q28" s="89">
        <v>99.972085434066727</v>
      </c>
      <c r="R28" s="83"/>
      <c r="S28" s="83"/>
      <c r="T28" s="197"/>
      <c r="U28" s="83"/>
      <c r="V28" s="83"/>
      <c r="W28" s="83"/>
      <c r="X28" s="83"/>
      <c r="Y28" s="83"/>
      <c r="Z28" s="83"/>
      <c r="AA28" s="83"/>
      <c r="AB28" s="83"/>
      <c r="AC28" s="83"/>
      <c r="AD28" s="83"/>
    </row>
    <row r="29" spans="2:30">
      <c r="B29" s="88" t="s">
        <v>112</v>
      </c>
      <c r="C29" s="83"/>
      <c r="D29" s="89">
        <v>3.5824248219701418</v>
      </c>
      <c r="E29" s="89">
        <v>73.226957595408962</v>
      </c>
      <c r="F29" s="89">
        <v>2.5377070907849362</v>
      </c>
      <c r="G29" s="89">
        <v>3.3096437868363457</v>
      </c>
      <c r="H29" s="89">
        <v>3.1028289992368223</v>
      </c>
      <c r="I29" s="89">
        <v>0.93925055855999473</v>
      </c>
      <c r="J29" s="89">
        <v>3.0937786123545346</v>
      </c>
      <c r="K29" s="89">
        <v>22.524148059194701</v>
      </c>
      <c r="L29" s="130"/>
      <c r="M29" s="89">
        <v>3.4332803843066779</v>
      </c>
      <c r="N29" s="89">
        <v>21.532359573196793</v>
      </c>
      <c r="O29" s="83"/>
      <c r="P29" s="89">
        <v>2.6650765525043822</v>
      </c>
      <c r="Q29" s="89">
        <v>60.899949522384347</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1.7500000000000002</v>
      </c>
      <c r="Q30" s="89">
        <v>100</v>
      </c>
      <c r="R30" s="83"/>
      <c r="S30" s="83"/>
      <c r="T30" s="197"/>
      <c r="U30" s="83"/>
      <c r="V30" s="83"/>
      <c r="W30" s="83"/>
      <c r="X30" s="83"/>
      <c r="Y30" s="83"/>
      <c r="Z30" s="83"/>
      <c r="AA30" s="83"/>
      <c r="AB30" s="83"/>
      <c r="AC30" s="83"/>
      <c r="AD30" s="83"/>
    </row>
    <row r="31" spans="2:30">
      <c r="B31" s="88" t="s">
        <v>84</v>
      </c>
      <c r="C31" s="83"/>
      <c r="D31" s="89">
        <v>2.5551288203255922</v>
      </c>
      <c r="E31" s="89">
        <v>65.028230876923729</v>
      </c>
      <c r="F31" s="89">
        <v>3.5214424730845932</v>
      </c>
      <c r="G31" s="89">
        <v>1.6799057112799312</v>
      </c>
      <c r="H31" s="89">
        <v>6.7753677256227967</v>
      </c>
      <c r="I31" s="89">
        <v>8.8981011172330898E-2</v>
      </c>
      <c r="J31" s="89">
        <v>2.7954213436502831</v>
      </c>
      <c r="K31" s="89">
        <v>33.202882400624013</v>
      </c>
      <c r="L31" s="130"/>
      <c r="M31" s="89">
        <v>2.6549012337559792</v>
      </c>
      <c r="N31" s="89">
        <v>13.003678945434155</v>
      </c>
      <c r="O31" s="83"/>
      <c r="P31" s="89">
        <v>1.522818169427204</v>
      </c>
      <c r="Q31" s="89">
        <v>52.257966863938833</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3.8480418934304774</v>
      </c>
      <c r="E34" s="96">
        <v>84.171247551111165</v>
      </c>
      <c r="F34" s="96">
        <v>2.561491077425385</v>
      </c>
      <c r="G34" s="96">
        <v>4.3185410311481682</v>
      </c>
      <c r="H34" s="96">
        <v>3.0743591443521945</v>
      </c>
      <c r="I34" s="96">
        <v>0.48272511865075685</v>
      </c>
      <c r="J34" s="96">
        <v>4.5351018400419472</v>
      </c>
      <c r="K34" s="96">
        <v>11.027486299089921</v>
      </c>
      <c r="L34" s="133"/>
      <c r="M34" s="96">
        <v>3.8645123490653717</v>
      </c>
      <c r="N34" s="96">
        <v>21.227748255545546</v>
      </c>
      <c r="P34" s="96">
        <v>2.4059817688111171</v>
      </c>
      <c r="Q34" s="96">
        <v>56.429675352345875</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1F60BA6C-F86F-45F8-8E4A-881940CBD79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49F7-D161-4746-94F1-0D38F9FFF425}">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0.66491162786118529</v>
      </c>
      <c r="E15" s="86">
        <v>91.194447359183201</v>
      </c>
      <c r="F15" s="86">
        <v>0.75389333715885254</v>
      </c>
      <c r="G15" s="86">
        <v>7.4829404976277187</v>
      </c>
      <c r="H15" s="86" t="s">
        <v>344</v>
      </c>
      <c r="I15" s="86">
        <v>0</v>
      </c>
      <c r="J15" s="86">
        <v>5.7679611856633377</v>
      </c>
      <c r="K15" s="86">
        <v>1.3226121431890903</v>
      </c>
      <c r="L15" s="130"/>
      <c r="M15" s="86">
        <v>0.73906362934615011</v>
      </c>
      <c r="N15" s="86">
        <v>97.306791822021097</v>
      </c>
      <c r="O15" s="83"/>
      <c r="P15" s="86">
        <v>1.1836357001397619</v>
      </c>
      <c r="Q15" s="86">
        <v>9.8355811131222737</v>
      </c>
      <c r="R15" s="83"/>
      <c r="S15" s="86">
        <v>1.323038951807084</v>
      </c>
      <c r="T15" s="86">
        <v>76.598652975507932</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2.6375272875784259</v>
      </c>
      <c r="T16" s="89">
        <v>100</v>
      </c>
      <c r="U16" s="83"/>
      <c r="V16" s="83"/>
      <c r="W16" s="83"/>
      <c r="X16" s="83"/>
      <c r="Y16" s="83"/>
      <c r="Z16" s="83"/>
      <c r="AA16" s="83"/>
      <c r="AB16" s="83"/>
      <c r="AC16" s="83"/>
      <c r="AD16" s="83"/>
    </row>
    <row r="17" spans="2:30">
      <c r="B17" s="88" t="s">
        <v>70</v>
      </c>
      <c r="C17" s="83"/>
      <c r="D17" s="89">
        <v>0.37140804384344189</v>
      </c>
      <c r="E17" s="89">
        <v>100</v>
      </c>
      <c r="F17" s="89" t="s">
        <v>344</v>
      </c>
      <c r="G17" s="89">
        <v>0</v>
      </c>
      <c r="H17" s="89" t="s">
        <v>344</v>
      </c>
      <c r="I17" s="89">
        <v>0</v>
      </c>
      <c r="J17" s="89" t="s">
        <v>344</v>
      </c>
      <c r="K17" s="89">
        <v>0</v>
      </c>
      <c r="L17" s="130"/>
      <c r="M17" s="89">
        <v>0.37140804384344189</v>
      </c>
      <c r="N17" s="89">
        <v>98.514571598480089</v>
      </c>
      <c r="O17" s="83"/>
      <c r="P17" s="89">
        <v>0.59289159641422284</v>
      </c>
      <c r="Q17" s="89">
        <v>2.5472286346765673</v>
      </c>
      <c r="R17" s="83"/>
      <c r="S17" s="89">
        <v>3.3244278419351012</v>
      </c>
      <c r="T17" s="89">
        <v>72.165086860299297</v>
      </c>
      <c r="U17" s="83"/>
      <c r="V17" s="83"/>
      <c r="W17" s="83"/>
      <c r="X17" s="83"/>
      <c r="Y17" s="83"/>
      <c r="Z17" s="83"/>
      <c r="AA17" s="83"/>
      <c r="AB17" s="83"/>
      <c r="AC17" s="83"/>
      <c r="AD17" s="83"/>
    </row>
    <row r="18" spans="2:30">
      <c r="B18" s="88" t="s">
        <v>110</v>
      </c>
      <c r="C18" s="83"/>
      <c r="D18" s="89">
        <v>1.2903477465431339</v>
      </c>
      <c r="E18" s="89">
        <v>92.011546328787929</v>
      </c>
      <c r="F18" s="89">
        <v>1.2203788897831624</v>
      </c>
      <c r="G18" s="89">
        <v>6.0923156511639949</v>
      </c>
      <c r="H18" s="89">
        <v>2.6991097005958777</v>
      </c>
      <c r="I18" s="89">
        <v>0.69566286441176728</v>
      </c>
      <c r="J18" s="89">
        <v>4.5299698981360557</v>
      </c>
      <c r="K18" s="89">
        <v>1.2004751556363136</v>
      </c>
      <c r="L18" s="130"/>
      <c r="M18" s="89">
        <v>1.3347761157604756</v>
      </c>
      <c r="N18" s="89">
        <v>94.673546398263028</v>
      </c>
      <c r="O18" s="83"/>
      <c r="P18" s="89">
        <v>2.922375091551336</v>
      </c>
      <c r="Q18" s="89">
        <v>24.828255955244021</v>
      </c>
      <c r="R18" s="83"/>
      <c r="S18" s="89">
        <v>1.9465087197319046</v>
      </c>
      <c r="T18" s="89">
        <v>56.004932256098783</v>
      </c>
      <c r="U18" s="83"/>
      <c r="V18" s="83"/>
      <c r="W18" s="83"/>
      <c r="X18" s="83"/>
      <c r="Y18" s="83"/>
      <c r="Z18" s="83"/>
      <c r="AA18" s="83"/>
      <c r="AB18" s="83"/>
      <c r="AC18" s="83"/>
      <c r="AD18" s="83"/>
    </row>
    <row r="19" spans="2:30">
      <c r="B19" s="88" t="s">
        <v>111</v>
      </c>
      <c r="C19" s="83"/>
      <c r="D19" s="89">
        <v>0.97018532574844518</v>
      </c>
      <c r="E19" s="89">
        <v>90.823333296822923</v>
      </c>
      <c r="F19" s="89">
        <v>0.81392381926385893</v>
      </c>
      <c r="G19" s="89">
        <v>6.0236020616857564</v>
      </c>
      <c r="H19" s="89" t="s">
        <v>344</v>
      </c>
      <c r="I19" s="89">
        <v>0</v>
      </c>
      <c r="J19" s="89">
        <v>1.2535389813439797</v>
      </c>
      <c r="K19" s="89">
        <v>3.1530646414913108</v>
      </c>
      <c r="L19" s="130"/>
      <c r="M19" s="89">
        <v>0.96262117642043932</v>
      </c>
      <c r="N19" s="89">
        <v>92.058513550851544</v>
      </c>
      <c r="O19" s="83"/>
      <c r="P19" s="89">
        <v>3.2968921104073381</v>
      </c>
      <c r="Q19" s="89">
        <v>23.390323321539757</v>
      </c>
      <c r="R19" s="83"/>
      <c r="S19" s="89">
        <v>1.9477014544031728</v>
      </c>
      <c r="T19" s="89">
        <v>58.498685260747763</v>
      </c>
      <c r="U19" s="83"/>
      <c r="V19" s="83"/>
      <c r="W19" s="83"/>
      <c r="X19" s="83"/>
      <c r="Y19" s="83"/>
      <c r="Z19" s="83"/>
      <c r="AA19" s="83"/>
      <c r="AB19" s="83"/>
      <c r="AC19" s="83"/>
      <c r="AD19" s="83"/>
    </row>
    <row r="20" spans="2:30">
      <c r="B20" s="88" t="s">
        <v>73</v>
      </c>
      <c r="C20" s="83"/>
      <c r="D20" s="89">
        <v>2.2652950695938863</v>
      </c>
      <c r="E20" s="89">
        <v>77.195571575335137</v>
      </c>
      <c r="F20" s="89">
        <v>1.2430018543814818</v>
      </c>
      <c r="G20" s="89">
        <v>2.9009739662334577</v>
      </c>
      <c r="H20" s="89">
        <v>4.7667549239261806</v>
      </c>
      <c r="I20" s="89">
        <v>0.27057377332893751</v>
      </c>
      <c r="J20" s="89">
        <v>2.8885137759830783</v>
      </c>
      <c r="K20" s="89">
        <v>19.632880685102467</v>
      </c>
      <c r="L20" s="130"/>
      <c r="M20" s="89">
        <v>2.3647626889108082</v>
      </c>
      <c r="N20" s="89">
        <v>89.781713794057012</v>
      </c>
      <c r="O20" s="83"/>
      <c r="P20" s="89">
        <v>5.0879657210412788</v>
      </c>
      <c r="Q20" s="89">
        <v>32.043969477502969</v>
      </c>
      <c r="R20" s="83"/>
      <c r="S20" s="89">
        <v>3.4921919721936092</v>
      </c>
      <c r="T20" s="89">
        <v>49.02759377808691</v>
      </c>
      <c r="U20" s="83"/>
      <c r="V20" s="83"/>
      <c r="W20" s="83"/>
      <c r="X20" s="83"/>
      <c r="Y20" s="83"/>
      <c r="Z20" s="83"/>
      <c r="AA20" s="83"/>
      <c r="AB20" s="83"/>
      <c r="AC20" s="83"/>
      <c r="AD20" s="83"/>
    </row>
    <row r="21" spans="2:30">
      <c r="B21" s="88" t="s">
        <v>74</v>
      </c>
      <c r="C21" s="83"/>
      <c r="D21" s="89">
        <v>0.86783540660044856</v>
      </c>
      <c r="E21" s="89">
        <v>22.642232753825617</v>
      </c>
      <c r="F21" s="89" t="s">
        <v>344</v>
      </c>
      <c r="G21" s="89">
        <v>0</v>
      </c>
      <c r="H21" s="89" t="s">
        <v>344</v>
      </c>
      <c r="I21" s="89">
        <v>0</v>
      </c>
      <c r="J21" s="89">
        <v>0.96028718512233391</v>
      </c>
      <c r="K21" s="89">
        <v>77.357767246174376</v>
      </c>
      <c r="L21" s="130"/>
      <c r="M21" s="89">
        <v>0.93935403824435726</v>
      </c>
      <c r="N21" s="89">
        <v>92.73881132120016</v>
      </c>
      <c r="O21" s="83"/>
      <c r="P21" s="89">
        <v>2.8805592505669124</v>
      </c>
      <c r="Q21" s="89">
        <v>100</v>
      </c>
      <c r="R21" s="83"/>
      <c r="S21" s="89">
        <v>2.8805592505669124</v>
      </c>
      <c r="T21" s="89">
        <v>4.4507111109796549</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2.1176035802207851</v>
      </c>
      <c r="K22" s="89">
        <v>100</v>
      </c>
      <c r="L22" s="130"/>
      <c r="M22" s="89">
        <v>2.1176035802207851</v>
      </c>
      <c r="N22" s="89">
        <v>97.896186709616799</v>
      </c>
      <c r="O22" s="83"/>
      <c r="P22" s="89">
        <v>2.2694477067549523</v>
      </c>
      <c r="Q22" s="89">
        <v>8.5231284067119599</v>
      </c>
      <c r="R22" s="83"/>
      <c r="S22" s="89">
        <v>1.556796026002361</v>
      </c>
      <c r="T22" s="89">
        <v>96.583141877915793</v>
      </c>
      <c r="U22" s="83"/>
      <c r="V22" s="83"/>
      <c r="W22" s="83"/>
      <c r="X22" s="83"/>
      <c r="Y22" s="83"/>
      <c r="Z22" s="83"/>
      <c r="AA22" s="83"/>
      <c r="AB22" s="83"/>
      <c r="AC22" s="83"/>
      <c r="AD22" s="83"/>
    </row>
    <row r="23" spans="2:30">
      <c r="B23" s="90" t="s">
        <v>77</v>
      </c>
      <c r="C23" s="83"/>
      <c r="D23" s="89">
        <v>0.22687539815766819</v>
      </c>
      <c r="E23" s="89">
        <v>63.456220104814655</v>
      </c>
      <c r="F23" s="89" t="s">
        <v>344</v>
      </c>
      <c r="G23" s="89">
        <v>0</v>
      </c>
      <c r="H23" s="89" t="s">
        <v>344</v>
      </c>
      <c r="I23" s="89">
        <v>0</v>
      </c>
      <c r="J23" s="89">
        <v>7.2831476127354851</v>
      </c>
      <c r="K23" s="89">
        <v>36.543779895185345</v>
      </c>
      <c r="L23" s="130"/>
      <c r="M23" s="89">
        <v>2.8055039850581065</v>
      </c>
      <c r="N23" s="89">
        <v>83.81123028254359</v>
      </c>
      <c r="O23" s="83"/>
      <c r="P23" s="89">
        <v>13.829164906022786</v>
      </c>
      <c r="Q23" s="89">
        <v>100</v>
      </c>
      <c r="R23" s="83"/>
      <c r="S23" s="89">
        <v>13.829164906022786</v>
      </c>
      <c r="T23" s="89">
        <v>0.40619948888221125</v>
      </c>
      <c r="U23" s="83"/>
      <c r="V23" s="83"/>
      <c r="W23" s="83"/>
      <c r="X23" s="83"/>
      <c r="Y23" s="83"/>
      <c r="Z23" s="83"/>
      <c r="AA23" s="83"/>
      <c r="AB23" s="83"/>
      <c r="AC23" s="83"/>
      <c r="AD23" s="83"/>
    </row>
    <row r="24" spans="2:30">
      <c r="B24" s="88" t="s">
        <v>78</v>
      </c>
      <c r="C24" s="83"/>
      <c r="D24" s="89">
        <v>1.5932028530044249</v>
      </c>
      <c r="E24" s="89">
        <v>93.141292508313896</v>
      </c>
      <c r="F24" s="89">
        <v>1.7290677106483581</v>
      </c>
      <c r="G24" s="89">
        <v>4.8316155086487536</v>
      </c>
      <c r="H24" s="89">
        <v>1.8838487454308019</v>
      </c>
      <c r="I24" s="89">
        <v>1.028562333504182</v>
      </c>
      <c r="J24" s="89">
        <v>2.6868760731977588</v>
      </c>
      <c r="K24" s="89">
        <v>0.99852964953316192</v>
      </c>
      <c r="L24" s="130"/>
      <c r="M24" s="89">
        <v>1.613677446083162</v>
      </c>
      <c r="N24" s="89">
        <v>92.610987354281306</v>
      </c>
      <c r="O24" s="83"/>
      <c r="P24" s="89">
        <v>5.3047045491583544</v>
      </c>
      <c r="Q24" s="89">
        <v>27.932214749663959</v>
      </c>
      <c r="R24" s="83"/>
      <c r="S24" s="89">
        <v>3.2689675932712352</v>
      </c>
      <c r="T24" s="89">
        <v>49.24980225759694</v>
      </c>
      <c r="U24" s="83"/>
      <c r="V24" s="83"/>
      <c r="W24" s="83"/>
      <c r="X24" s="83"/>
      <c r="Y24" s="83"/>
      <c r="Z24" s="83"/>
      <c r="AA24" s="83"/>
      <c r="AB24" s="83"/>
      <c r="AC24" s="83"/>
      <c r="AD24" s="83"/>
    </row>
    <row r="25" spans="2:30">
      <c r="B25" s="88" t="s">
        <v>79</v>
      </c>
      <c r="C25" s="83"/>
      <c r="D25" s="89">
        <v>0.8513510307743235</v>
      </c>
      <c r="E25" s="89">
        <v>95.34285733125057</v>
      </c>
      <c r="F25" s="89">
        <v>0.41928472729092175</v>
      </c>
      <c r="G25" s="89">
        <v>4.1318442395924899</v>
      </c>
      <c r="H25" s="89" t="s">
        <v>344</v>
      </c>
      <c r="I25" s="89">
        <v>0</v>
      </c>
      <c r="J25" s="89">
        <v>2.8729401828317931</v>
      </c>
      <c r="K25" s="89">
        <v>0.52529842915693514</v>
      </c>
      <c r="L25" s="130"/>
      <c r="M25" s="89">
        <v>0.84411810016238931</v>
      </c>
      <c r="N25" s="89">
        <v>91.490648879502146</v>
      </c>
      <c r="O25" s="83"/>
      <c r="P25" s="89">
        <v>3.0245127744210194</v>
      </c>
      <c r="Q25" s="89">
        <v>8.4881010614205756</v>
      </c>
      <c r="R25" s="83"/>
      <c r="S25" s="89">
        <v>2.4500240546570868</v>
      </c>
      <c r="T25" s="89">
        <v>80.791761672517424</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0.96642051768436932</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1.4791600071127824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5.5144115350118206</v>
      </c>
      <c r="T28" s="89">
        <v>99.972085434066727</v>
      </c>
      <c r="U28" s="83"/>
      <c r="V28" s="83"/>
      <c r="W28" s="83"/>
      <c r="X28" s="83"/>
      <c r="Y28" s="83"/>
      <c r="Z28" s="83"/>
      <c r="AA28" s="83"/>
      <c r="AB28" s="83"/>
      <c r="AC28" s="83"/>
      <c r="AD28" s="83"/>
    </row>
    <row r="29" spans="2:30">
      <c r="B29" s="88" t="s">
        <v>112</v>
      </c>
      <c r="C29" s="83"/>
      <c r="D29" s="89">
        <v>1.2323974886741362</v>
      </c>
      <c r="E29" s="89">
        <v>73.106471416322222</v>
      </c>
      <c r="F29" s="89">
        <v>1.4990226211733439</v>
      </c>
      <c r="G29" s="89">
        <v>3.491856462910147</v>
      </c>
      <c r="H29" s="89">
        <v>2.5401641264150254</v>
      </c>
      <c r="I29" s="89">
        <v>1.0106604694642392</v>
      </c>
      <c r="J29" s="89">
        <v>2.4135302349357199</v>
      </c>
      <c r="K29" s="89">
        <v>22.391011651303387</v>
      </c>
      <c r="L29" s="130"/>
      <c r="M29" s="89">
        <v>1.5193923068683322</v>
      </c>
      <c r="N29" s="89">
        <v>91.322207906966284</v>
      </c>
      <c r="O29" s="83"/>
      <c r="P29" s="89">
        <v>3.4332803843066779</v>
      </c>
      <c r="Q29" s="89">
        <v>21.532359573196793</v>
      </c>
      <c r="R29" s="83"/>
      <c r="S29" s="89">
        <v>2.6650765525043822</v>
      </c>
      <c r="T29" s="89">
        <v>60.899949522384347</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0.93284482543667879</v>
      </c>
      <c r="E31" s="89">
        <v>66.091270914453702</v>
      </c>
      <c r="F31" s="89">
        <v>2.1676201924162033</v>
      </c>
      <c r="G31" s="89">
        <v>1.73691972071578</v>
      </c>
      <c r="H31" s="89">
        <v>2.6725254605276283</v>
      </c>
      <c r="I31" s="89">
        <v>8.4952413392504325E-2</v>
      </c>
      <c r="J31" s="89">
        <v>1.5417275161853872</v>
      </c>
      <c r="K31" s="89">
        <v>32.086856951438008</v>
      </c>
      <c r="L31" s="130"/>
      <c r="M31" s="89">
        <v>1.1511411009597234</v>
      </c>
      <c r="N31" s="89">
        <v>91.80888909389671</v>
      </c>
      <c r="O31" s="83"/>
      <c r="P31" s="89">
        <v>2.6549012337559792</v>
      </c>
      <c r="Q31" s="89">
        <v>13.003678945434155</v>
      </c>
      <c r="R31" s="83"/>
      <c r="S31" s="89">
        <v>1.522818169427204</v>
      </c>
      <c r="T31" s="89">
        <v>52.257966863938833</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1.4100065433766664</v>
      </c>
      <c r="E34" s="96">
        <v>84.271257586137949</v>
      </c>
      <c r="F34" s="96">
        <v>1.2679903534778398</v>
      </c>
      <c r="G34" s="96">
        <v>4.5026803878389368</v>
      </c>
      <c r="H34" s="96">
        <v>2.5321839385734228</v>
      </c>
      <c r="I34" s="96">
        <v>0.51593926552923308</v>
      </c>
      <c r="J34" s="96">
        <v>2.3125292535813711</v>
      </c>
      <c r="K34" s="96">
        <v>10.710122760493876</v>
      </c>
      <c r="L34" s="133"/>
      <c r="M34" s="96">
        <v>1.5051536567135317</v>
      </c>
      <c r="N34" s="96">
        <v>92.333404188265746</v>
      </c>
      <c r="P34" s="96">
        <v>3.8645123490653717</v>
      </c>
      <c r="Q34" s="96">
        <v>21.227748255545546</v>
      </c>
      <c r="S34" s="96">
        <v>2.4059817688111171</v>
      </c>
      <c r="T34" s="96">
        <v>56.429675352345875</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47315A9A-834D-4198-944C-1E9C3E4FC3E0}"/>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9324-0A4C-410E-A01D-E4D6E63291A3}">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1.0810846670588978</v>
      </c>
      <c r="E15" s="86">
        <v>1.0810846670588978</v>
      </c>
      <c r="F15" s="86">
        <v>1.323038951807084</v>
      </c>
      <c r="G15" s="86">
        <v>0.28910580045919526</v>
      </c>
      <c r="H15" s="86">
        <v>1.7777045852657436</v>
      </c>
      <c r="I15" s="86">
        <v>8.5783876734613004E-2</v>
      </c>
      <c r="J15" s="86" t="s">
        <v>344</v>
      </c>
      <c r="K15" s="87"/>
      <c r="L15" s="86">
        <v>1.9094424687270615</v>
      </c>
      <c r="M15" s="87"/>
      <c r="N15" s="86">
        <v>0.76980999104802661</v>
      </c>
      <c r="O15" s="87"/>
      <c r="P15" s="86" t="s">
        <v>344</v>
      </c>
      <c r="Q15" s="86" t="s">
        <v>344</v>
      </c>
      <c r="R15" s="86" t="s">
        <v>344</v>
      </c>
      <c r="S15" s="86" t="s">
        <v>344</v>
      </c>
      <c r="T15" s="86" t="s">
        <v>344</v>
      </c>
    </row>
    <row r="16" spans="1:20">
      <c r="B16" s="88" t="s">
        <v>69</v>
      </c>
      <c r="C16" s="85"/>
      <c r="D16" s="89">
        <v>2.6375272875784259</v>
      </c>
      <c r="E16" s="89">
        <v>2.6375272875784259</v>
      </c>
      <c r="F16" s="89">
        <v>2.6375272875784259</v>
      </c>
      <c r="G16" s="89" t="s">
        <v>344</v>
      </c>
      <c r="H16" s="89" t="s">
        <v>344</v>
      </c>
      <c r="I16" s="89" t="s">
        <v>344</v>
      </c>
      <c r="J16" s="89" t="s">
        <v>344</v>
      </c>
      <c r="K16" s="87"/>
      <c r="L16" s="89">
        <v>1.3906520266267755</v>
      </c>
      <c r="M16" s="87"/>
      <c r="N16" s="89">
        <v>0</v>
      </c>
      <c r="O16" s="87"/>
      <c r="P16" s="89" t="s">
        <v>344</v>
      </c>
      <c r="Q16" s="89" t="s">
        <v>344</v>
      </c>
      <c r="R16" s="89" t="s">
        <v>344</v>
      </c>
      <c r="S16" s="89" t="s">
        <v>344</v>
      </c>
      <c r="T16" s="89" t="s">
        <v>344</v>
      </c>
    </row>
    <row r="17" spans="2:20">
      <c r="B17" s="88" t="s">
        <v>70</v>
      </c>
      <c r="C17" s="85"/>
      <c r="D17" s="89">
        <v>2.5141481936488108</v>
      </c>
      <c r="E17" s="89">
        <v>2.5701493530138135</v>
      </c>
      <c r="F17" s="89">
        <v>3.3244278419351012</v>
      </c>
      <c r="G17" s="89">
        <v>0.44252605981964882</v>
      </c>
      <c r="H17" s="89">
        <v>4.7193632719615755</v>
      </c>
      <c r="I17" s="89">
        <v>0.13415705736455025</v>
      </c>
      <c r="J17" s="89">
        <v>8.2500000000000004E-2</v>
      </c>
      <c r="K17" s="87"/>
      <c r="L17" s="89">
        <v>2.7198717223266824</v>
      </c>
      <c r="M17" s="87"/>
      <c r="N17" s="89">
        <v>0.27898432784055993</v>
      </c>
      <c r="O17" s="87"/>
      <c r="P17" s="89" t="s">
        <v>344</v>
      </c>
      <c r="Q17" s="89" t="s">
        <v>344</v>
      </c>
      <c r="R17" s="89" t="s">
        <v>344</v>
      </c>
      <c r="S17" s="89" t="s">
        <v>344</v>
      </c>
      <c r="T17" s="89" t="s">
        <v>344</v>
      </c>
    </row>
    <row r="18" spans="2:20">
      <c r="B18" s="88" t="s">
        <v>71</v>
      </c>
      <c r="C18" s="85"/>
      <c r="D18" s="89">
        <v>1.9779585925904837</v>
      </c>
      <c r="E18" s="89">
        <v>1.9950480732572524</v>
      </c>
      <c r="F18" s="89">
        <v>1.9465087197319046</v>
      </c>
      <c r="G18" s="89">
        <v>2.0581722298205927</v>
      </c>
      <c r="H18" s="89">
        <v>6.2500308244510823</v>
      </c>
      <c r="I18" s="89">
        <v>0.27959856893221036</v>
      </c>
      <c r="J18" s="89">
        <v>0.15755942391277941</v>
      </c>
      <c r="K18" s="87"/>
      <c r="L18" s="89">
        <v>1.7660597721916655</v>
      </c>
      <c r="M18" s="87"/>
      <c r="N18" s="89">
        <v>1.7922773941024701</v>
      </c>
      <c r="O18" s="87"/>
      <c r="P18" s="89" t="s">
        <v>344</v>
      </c>
      <c r="Q18" s="89" t="s">
        <v>344</v>
      </c>
      <c r="R18" s="89" t="s">
        <v>344</v>
      </c>
      <c r="S18" s="89" t="s">
        <v>344</v>
      </c>
      <c r="T18" s="89" t="s">
        <v>344</v>
      </c>
    </row>
    <row r="19" spans="2:20">
      <c r="B19" s="88" t="s">
        <v>72</v>
      </c>
      <c r="C19" s="85"/>
      <c r="D19" s="89">
        <v>1.8157055433222344</v>
      </c>
      <c r="E19" s="89">
        <v>1.8284515542942927</v>
      </c>
      <c r="F19" s="89">
        <v>1.9477014544031728</v>
      </c>
      <c r="G19" s="89">
        <v>1.6572749190329943</v>
      </c>
      <c r="H19" s="89">
        <v>5.8843417304850982</v>
      </c>
      <c r="I19" s="89">
        <v>0.33727359884397623</v>
      </c>
      <c r="J19" s="89">
        <v>0.12514336928780817</v>
      </c>
      <c r="K19" s="87"/>
      <c r="L19" s="89">
        <v>1.1446938858153013</v>
      </c>
      <c r="M19" s="87"/>
      <c r="N19" s="89">
        <v>1.3006422123319983</v>
      </c>
      <c r="O19" s="87"/>
      <c r="P19" s="89">
        <v>5.8526156573432084</v>
      </c>
      <c r="Q19" s="89">
        <v>7.6758816120889737</v>
      </c>
      <c r="R19" s="89">
        <v>5.7738128093019725</v>
      </c>
      <c r="S19" s="89">
        <v>9.6297188909658757</v>
      </c>
      <c r="T19" s="89">
        <v>0.45624540853561035</v>
      </c>
    </row>
    <row r="20" spans="2:20">
      <c r="B20" s="88" t="s">
        <v>73</v>
      </c>
      <c r="C20" s="85"/>
      <c r="D20" s="89">
        <v>2.8451276894252984</v>
      </c>
      <c r="E20" s="89">
        <v>2.9568410076421894</v>
      </c>
      <c r="F20" s="89">
        <v>3.4921919721936092</v>
      </c>
      <c r="G20" s="89">
        <v>2.394985886420685</v>
      </c>
      <c r="H20" s="89">
        <v>10.15467708110976</v>
      </c>
      <c r="I20" s="89">
        <v>1.0760961864333891</v>
      </c>
      <c r="J20" s="89">
        <v>0.33296631170474128</v>
      </c>
      <c r="K20" s="87"/>
      <c r="L20" s="89">
        <v>1.6521086287488562</v>
      </c>
      <c r="M20" s="87"/>
      <c r="N20" s="89">
        <v>2.1885474888782364</v>
      </c>
      <c r="O20" s="87"/>
      <c r="P20" s="89" t="s">
        <v>344</v>
      </c>
      <c r="Q20" s="89" t="s">
        <v>344</v>
      </c>
      <c r="R20" s="89" t="s">
        <v>344</v>
      </c>
      <c r="S20" s="89" t="s">
        <v>344</v>
      </c>
      <c r="T20" s="89" t="s">
        <v>344</v>
      </c>
    </row>
    <row r="21" spans="2:20">
      <c r="B21" s="88" t="s">
        <v>74</v>
      </c>
      <c r="C21" s="85"/>
      <c r="D21" s="89">
        <v>4.5239829711832131</v>
      </c>
      <c r="E21" s="89">
        <v>4.5239829711832131</v>
      </c>
      <c r="F21" s="89">
        <v>2.8805592505669124</v>
      </c>
      <c r="G21" s="89">
        <v>4.6005340821170693</v>
      </c>
      <c r="H21" s="89">
        <v>7.0086184863437078</v>
      </c>
      <c r="I21" s="89">
        <v>0.42667319988646524</v>
      </c>
      <c r="J21" s="89" t="s">
        <v>344</v>
      </c>
      <c r="K21" s="87"/>
      <c r="L21" s="89">
        <v>4.671031864284755</v>
      </c>
      <c r="M21" s="87"/>
      <c r="N21" s="89">
        <v>0.58972460737842092</v>
      </c>
      <c r="O21" s="87"/>
      <c r="P21" s="89" t="s">
        <v>344</v>
      </c>
      <c r="Q21" s="89" t="s">
        <v>344</v>
      </c>
      <c r="R21" s="89" t="s">
        <v>344</v>
      </c>
      <c r="S21" s="89" t="s">
        <v>344</v>
      </c>
      <c r="T21" s="89" t="s">
        <v>344</v>
      </c>
    </row>
    <row r="22" spans="2:20">
      <c r="B22" s="88" t="s">
        <v>75</v>
      </c>
      <c r="C22" s="85"/>
      <c r="D22" s="89">
        <v>1.5460656764682275</v>
      </c>
      <c r="E22" s="89">
        <v>1.5460656764682275</v>
      </c>
      <c r="F22" s="89">
        <v>1.556796026002361</v>
      </c>
      <c r="G22" s="89">
        <v>1.2427546127876894</v>
      </c>
      <c r="H22" s="89">
        <v>4.5272380917749429</v>
      </c>
      <c r="I22" s="89">
        <v>0.2225692779294377</v>
      </c>
      <c r="J22" s="89" t="s">
        <v>344</v>
      </c>
      <c r="K22" s="87"/>
      <c r="L22" s="89">
        <v>1.9237849368212763</v>
      </c>
      <c r="M22" s="87"/>
      <c r="N22" s="89">
        <v>0.94288965256875135</v>
      </c>
      <c r="O22" s="87"/>
      <c r="P22" s="89" t="s">
        <v>344</v>
      </c>
      <c r="Q22" s="89" t="s">
        <v>344</v>
      </c>
      <c r="R22" s="89" t="s">
        <v>344</v>
      </c>
      <c r="S22" s="89" t="s">
        <v>344</v>
      </c>
      <c r="T22" s="89" t="s">
        <v>344</v>
      </c>
    </row>
    <row r="23" spans="2:20">
      <c r="B23" s="90" t="s">
        <v>77</v>
      </c>
      <c r="C23" s="85"/>
      <c r="D23" s="89">
        <v>7.8816638042355587</v>
      </c>
      <c r="E23" s="89">
        <v>7.8816638042355587</v>
      </c>
      <c r="F23" s="89">
        <v>13.829164906022786</v>
      </c>
      <c r="G23" s="89">
        <v>7.8574065523255605</v>
      </c>
      <c r="H23" s="89">
        <v>9.6274036652516166</v>
      </c>
      <c r="I23" s="89">
        <v>0.39183587434906081</v>
      </c>
      <c r="J23" s="89" t="s">
        <v>344</v>
      </c>
      <c r="K23" s="87"/>
      <c r="L23" s="89" t="s">
        <v>344</v>
      </c>
      <c r="M23" s="87"/>
      <c r="N23" s="89">
        <v>0</v>
      </c>
      <c r="O23" s="87"/>
      <c r="P23" s="89" t="s">
        <v>344</v>
      </c>
      <c r="Q23" s="89" t="s">
        <v>344</v>
      </c>
      <c r="R23" s="89" t="s">
        <v>344</v>
      </c>
      <c r="S23" s="89" t="s">
        <v>344</v>
      </c>
      <c r="T23" s="89" t="s">
        <v>344</v>
      </c>
    </row>
    <row r="24" spans="2:20">
      <c r="B24" s="88" t="s">
        <v>78</v>
      </c>
      <c r="C24" s="85"/>
      <c r="D24" s="89">
        <v>2.5232343738526</v>
      </c>
      <c r="E24" s="89">
        <v>2.5232364536271961</v>
      </c>
      <c r="F24" s="89">
        <v>3.2689675932712352</v>
      </c>
      <c r="G24" s="89">
        <v>1.7995510669602359</v>
      </c>
      <c r="H24" s="89">
        <v>5.455218325194525</v>
      </c>
      <c r="I24" s="89">
        <v>0.71687512378994134</v>
      </c>
      <c r="J24" s="89">
        <v>0.21874983333580134</v>
      </c>
      <c r="K24" s="87"/>
      <c r="L24" s="89">
        <v>1.2807771614542227</v>
      </c>
      <c r="M24" s="87"/>
      <c r="N24" s="89">
        <v>0.69374689108395771</v>
      </c>
      <c r="O24" s="87"/>
      <c r="P24" s="89" t="s">
        <v>344</v>
      </c>
      <c r="Q24" s="89" t="s">
        <v>344</v>
      </c>
      <c r="R24" s="89" t="s">
        <v>344</v>
      </c>
      <c r="S24" s="89" t="s">
        <v>344</v>
      </c>
      <c r="T24" s="89" t="s">
        <v>344</v>
      </c>
    </row>
    <row r="25" spans="2:20">
      <c r="B25" s="88" t="s">
        <v>79</v>
      </c>
      <c r="C25" s="85"/>
      <c r="D25" s="89">
        <v>2.2637584853089705</v>
      </c>
      <c r="E25" s="89">
        <v>2.2637584853089705</v>
      </c>
      <c r="F25" s="89">
        <v>2.4500240546570864</v>
      </c>
      <c r="G25" s="89">
        <v>1.4803069667468822</v>
      </c>
      <c r="H25" s="89">
        <v>4.2115053267921265</v>
      </c>
      <c r="I25" s="89">
        <v>0.13189057730081916</v>
      </c>
      <c r="J25" s="89" t="s">
        <v>344</v>
      </c>
      <c r="K25" s="87"/>
      <c r="L25" s="89">
        <v>1.9190142965807184</v>
      </c>
      <c r="M25" s="87"/>
      <c r="N25" s="89">
        <v>0.17352606727413178</v>
      </c>
      <c r="O25" s="87"/>
      <c r="P25" s="89" t="s">
        <v>344</v>
      </c>
      <c r="Q25" s="89" t="s">
        <v>344</v>
      </c>
      <c r="R25" s="89" t="s">
        <v>344</v>
      </c>
      <c r="S25" s="89" t="s">
        <v>344</v>
      </c>
      <c r="T25" s="89" t="s">
        <v>344</v>
      </c>
    </row>
    <row r="26" spans="2:20">
      <c r="B26" s="88" t="s">
        <v>81</v>
      </c>
      <c r="C26" s="85"/>
      <c r="D26" s="89">
        <v>0.96642051768436932</v>
      </c>
      <c r="E26" s="89">
        <v>0.96642051768436932</v>
      </c>
      <c r="F26" s="89">
        <v>0.96642051768436932</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1.4791600071127824</v>
      </c>
      <c r="E27" s="89">
        <v>1.4791600071127824</v>
      </c>
      <c r="F27" s="89">
        <v>1.4791600071127824</v>
      </c>
      <c r="G27" s="89" t="s">
        <v>344</v>
      </c>
      <c r="H27" s="89" t="s">
        <v>344</v>
      </c>
      <c r="I27" s="89" t="s">
        <v>344</v>
      </c>
      <c r="J27" s="89" t="s">
        <v>344</v>
      </c>
      <c r="K27" s="87"/>
      <c r="L27" s="89">
        <v>5.57224396102231</v>
      </c>
      <c r="M27" s="87"/>
      <c r="N27" s="89">
        <v>0</v>
      </c>
      <c r="O27" s="87"/>
      <c r="P27" s="89" t="s">
        <v>344</v>
      </c>
      <c r="Q27" s="89" t="s">
        <v>344</v>
      </c>
      <c r="R27" s="89" t="s">
        <v>344</v>
      </c>
      <c r="S27" s="89" t="s">
        <v>344</v>
      </c>
      <c r="T27" s="89" t="s">
        <v>344</v>
      </c>
    </row>
    <row r="28" spans="2:20">
      <c r="B28" s="88" t="s">
        <v>82</v>
      </c>
      <c r="C28" s="85"/>
      <c r="D28" s="89">
        <v>5.5129838692730466</v>
      </c>
      <c r="E28" s="89">
        <v>5.5129838692730466</v>
      </c>
      <c r="F28" s="89">
        <v>5.5144115350118206</v>
      </c>
      <c r="G28" s="89">
        <v>0.40000014783033722</v>
      </c>
      <c r="H28" s="89">
        <v>0.40000014783033722</v>
      </c>
      <c r="I28" s="89" t="s">
        <v>344</v>
      </c>
      <c r="J28" s="89" t="s">
        <v>344</v>
      </c>
      <c r="K28" s="87"/>
      <c r="L28" s="89">
        <v>6.982723171533654</v>
      </c>
      <c r="M28" s="87"/>
      <c r="N28" s="89">
        <v>0</v>
      </c>
      <c r="O28" s="87"/>
      <c r="P28" s="89" t="s">
        <v>344</v>
      </c>
      <c r="Q28" s="89" t="s">
        <v>344</v>
      </c>
      <c r="R28" s="89" t="s">
        <v>344</v>
      </c>
      <c r="S28" s="89" t="s">
        <v>344</v>
      </c>
      <c r="T28" s="89" t="s">
        <v>344</v>
      </c>
    </row>
    <row r="29" spans="2:20">
      <c r="B29" s="88" t="s">
        <v>76</v>
      </c>
      <c r="C29" s="85"/>
      <c r="D29" s="89">
        <v>2.3217431632172714</v>
      </c>
      <c r="E29" s="89">
        <v>2.3217431632172714</v>
      </c>
      <c r="F29" s="89">
        <v>2.6650765525043822</v>
      </c>
      <c r="G29" s="89">
        <v>1.7869871764211842</v>
      </c>
      <c r="H29" s="89">
        <v>5.8130179883143009</v>
      </c>
      <c r="I29" s="89">
        <v>0.38104191268782811</v>
      </c>
      <c r="J29" s="89" t="s">
        <v>344</v>
      </c>
      <c r="K29" s="87"/>
      <c r="L29" s="89">
        <v>2.0565319236229249</v>
      </c>
      <c r="M29" s="87"/>
      <c r="N29" s="89">
        <v>0.60024237975064121</v>
      </c>
      <c r="O29" s="87"/>
      <c r="P29" s="89">
        <v>8.3176000163786679</v>
      </c>
      <c r="Q29" s="89" t="s">
        <v>344</v>
      </c>
      <c r="R29" s="89">
        <v>8.3176000163786679</v>
      </c>
      <c r="S29" s="89">
        <v>8.3176000163786679</v>
      </c>
      <c r="T29" s="89" t="s">
        <v>344</v>
      </c>
    </row>
    <row r="30" spans="2:20">
      <c r="B30" s="88" t="s">
        <v>83</v>
      </c>
      <c r="C30" s="85"/>
      <c r="D30" s="89">
        <v>1.7500000000000002</v>
      </c>
      <c r="E30" s="89">
        <v>1.7500000000000002</v>
      </c>
      <c r="F30" s="89">
        <v>1.7500000000000002</v>
      </c>
      <c r="G30" s="89" t="s">
        <v>344</v>
      </c>
      <c r="H30" s="89" t="s">
        <v>344</v>
      </c>
      <c r="I30" s="89" t="s">
        <v>344</v>
      </c>
      <c r="J30" s="89" t="s">
        <v>344</v>
      </c>
      <c r="K30" s="87"/>
      <c r="L30" s="89">
        <v>1.7500000000000004</v>
      </c>
      <c r="M30" s="87"/>
      <c r="N30" s="89">
        <v>0</v>
      </c>
      <c r="O30" s="87"/>
      <c r="P30" s="89" t="s">
        <v>344</v>
      </c>
      <c r="Q30" s="89" t="s">
        <v>344</v>
      </c>
      <c r="R30" s="89" t="s">
        <v>344</v>
      </c>
      <c r="S30" s="89" t="s">
        <v>344</v>
      </c>
      <c r="T30" s="89" t="s">
        <v>344</v>
      </c>
    </row>
    <row r="31" spans="2:20">
      <c r="B31" s="88" t="s">
        <v>84</v>
      </c>
      <c r="C31" s="85"/>
      <c r="D31" s="89">
        <v>1.2409456520326489</v>
      </c>
      <c r="E31" s="89">
        <v>1.240961229684826</v>
      </c>
      <c r="F31" s="89">
        <v>1.5228181694272034</v>
      </c>
      <c r="G31" s="89">
        <v>0.932433990111175</v>
      </c>
      <c r="H31" s="89">
        <v>4.7850744473036997</v>
      </c>
      <c r="I31" s="89">
        <v>0.28232986936276216</v>
      </c>
      <c r="J31" s="89">
        <v>0.16595115851909453</v>
      </c>
      <c r="K31" s="87"/>
      <c r="L31" s="89">
        <v>1.040973322310603</v>
      </c>
      <c r="M31" s="87"/>
      <c r="N31" s="89">
        <v>0.53964228420390659</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2.1194769270521463</v>
      </c>
      <c r="E34" s="96">
        <v>2.1369252159404541</v>
      </c>
      <c r="F34" s="96">
        <v>2.4059817688111171</v>
      </c>
      <c r="G34" s="96">
        <v>1.7808386142158332</v>
      </c>
      <c r="H34" s="96">
        <v>6.1797824779901953</v>
      </c>
      <c r="I34" s="96">
        <v>0.52018961282736698</v>
      </c>
      <c r="J34" s="96">
        <v>0.2657057415024669</v>
      </c>
      <c r="K34" s="97"/>
      <c r="L34" s="96">
        <v>1.5415728752622426</v>
      </c>
      <c r="M34" s="97"/>
      <c r="N34" s="96">
        <v>1.1227324753911965</v>
      </c>
      <c r="O34" s="97"/>
      <c r="P34" s="96">
        <v>6.643627754585733</v>
      </c>
      <c r="Q34" s="96">
        <v>7.6758816120889737</v>
      </c>
      <c r="R34" s="96">
        <v>6.6137443251383852</v>
      </c>
      <c r="S34" s="96">
        <v>9.0266936726863225</v>
      </c>
      <c r="T34" s="96">
        <v>0.45624540853561035</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DD5C0AC7-A87D-4C24-B48B-360A2126608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9432-41DE-4C0B-9EC5-2A6F103D064D}">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17.221273850738463</v>
      </c>
      <c r="E15" s="86">
        <v>95.083696881124808</v>
      </c>
      <c r="F15" s="86">
        <v>17.728679701362935</v>
      </c>
      <c r="G15" s="86">
        <v>4.916303118875188</v>
      </c>
      <c r="H15" s="86" t="s">
        <v>344</v>
      </c>
      <c r="I15" s="86">
        <v>0</v>
      </c>
      <c r="J15" s="86" t="s">
        <v>344</v>
      </c>
      <c r="K15" s="86">
        <v>0</v>
      </c>
      <c r="L15" s="130"/>
      <c r="M15" s="86">
        <v>17.24621946039807</v>
      </c>
      <c r="N15" s="86">
        <v>2.6932081779789039</v>
      </c>
      <c r="O15" s="83"/>
      <c r="P15" s="86">
        <v>1.1836357001397619</v>
      </c>
      <c r="Q15" s="86">
        <v>9.8355811131222737</v>
      </c>
      <c r="R15" s="83"/>
      <c r="S15" s="86">
        <v>1.323038951807084</v>
      </c>
      <c r="T15" s="86">
        <v>76.598652975507932</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2.6375272875784259</v>
      </c>
      <c r="T16" s="89">
        <v>100</v>
      </c>
      <c r="U16" s="83"/>
      <c r="V16" s="83"/>
      <c r="W16" s="83"/>
      <c r="X16" s="83"/>
      <c r="Y16" s="83"/>
      <c r="Z16" s="83"/>
      <c r="AA16" s="83"/>
      <c r="AB16" s="83"/>
      <c r="AC16" s="83"/>
      <c r="AD16" s="83"/>
    </row>
    <row r="17" spans="2:30">
      <c r="B17" s="88" t="s">
        <v>70</v>
      </c>
      <c r="C17" s="83"/>
      <c r="D17" s="89">
        <v>15.281823944344236</v>
      </c>
      <c r="E17" s="89">
        <v>100</v>
      </c>
      <c r="F17" s="89" t="s">
        <v>344</v>
      </c>
      <c r="G17" s="89">
        <v>0</v>
      </c>
      <c r="H17" s="89" t="s">
        <v>344</v>
      </c>
      <c r="I17" s="89">
        <v>0</v>
      </c>
      <c r="J17" s="89" t="s">
        <v>344</v>
      </c>
      <c r="K17" s="89">
        <v>0</v>
      </c>
      <c r="L17" s="130"/>
      <c r="M17" s="89">
        <v>15.281823944344236</v>
      </c>
      <c r="N17" s="89">
        <v>1.4854284015199202</v>
      </c>
      <c r="O17" s="83"/>
      <c r="P17" s="89">
        <v>0.59289159641422284</v>
      </c>
      <c r="Q17" s="89">
        <v>2.5472286346765673</v>
      </c>
      <c r="R17" s="83"/>
      <c r="S17" s="89">
        <v>3.3244278419351012</v>
      </c>
      <c r="T17" s="89">
        <v>72.165086860299297</v>
      </c>
      <c r="U17" s="83"/>
      <c r="V17" s="83"/>
      <c r="W17" s="83"/>
      <c r="X17" s="83"/>
      <c r="Y17" s="83"/>
      <c r="Z17" s="83"/>
      <c r="AA17" s="83"/>
      <c r="AB17" s="83"/>
      <c r="AC17" s="83"/>
      <c r="AD17" s="83"/>
    </row>
    <row r="18" spans="2:30">
      <c r="B18" s="88" t="s">
        <v>110</v>
      </c>
      <c r="C18" s="83"/>
      <c r="D18" s="89">
        <v>31.172724610043318</v>
      </c>
      <c r="E18" s="89">
        <v>96.303521594071753</v>
      </c>
      <c r="F18" s="89">
        <v>16.545404011089559</v>
      </c>
      <c r="G18" s="89">
        <v>2.7263671985252182</v>
      </c>
      <c r="H18" s="89">
        <v>35.900001289886227</v>
      </c>
      <c r="I18" s="89">
        <v>1.8339556392035081E-2</v>
      </c>
      <c r="J18" s="89">
        <v>69.61765612299763</v>
      </c>
      <c r="K18" s="89">
        <v>0.95177165101099481</v>
      </c>
      <c r="L18" s="130"/>
      <c r="M18" s="89">
        <v>31.140705060173719</v>
      </c>
      <c r="N18" s="89">
        <v>5.3264536017369659</v>
      </c>
      <c r="O18" s="83"/>
      <c r="P18" s="89">
        <v>2.922375091551336</v>
      </c>
      <c r="Q18" s="89">
        <v>24.828255955244021</v>
      </c>
      <c r="R18" s="83"/>
      <c r="S18" s="89">
        <v>1.9465087197319046</v>
      </c>
      <c r="T18" s="89">
        <v>56.004932256098783</v>
      </c>
      <c r="U18" s="83"/>
      <c r="V18" s="83"/>
      <c r="W18" s="83"/>
      <c r="X18" s="83"/>
      <c r="Y18" s="83"/>
      <c r="Z18" s="83"/>
      <c r="AA18" s="83"/>
      <c r="AB18" s="83"/>
      <c r="AC18" s="83"/>
      <c r="AD18" s="83"/>
    </row>
    <row r="19" spans="2:30">
      <c r="B19" s="88" t="s">
        <v>111</v>
      </c>
      <c r="C19" s="83"/>
      <c r="D19" s="89">
        <v>30.61767256967347</v>
      </c>
      <c r="E19" s="89">
        <v>91.490756302767181</v>
      </c>
      <c r="F19" s="89">
        <v>39.753343127561749</v>
      </c>
      <c r="G19" s="89">
        <v>2.9045963360522018</v>
      </c>
      <c r="H19" s="89" t="s">
        <v>344</v>
      </c>
      <c r="I19" s="89">
        <v>0</v>
      </c>
      <c r="J19" s="89">
        <v>18.754889678136063</v>
      </c>
      <c r="K19" s="89">
        <v>5.6046473611806187</v>
      </c>
      <c r="L19" s="130"/>
      <c r="M19" s="89">
        <v>30.197449677436655</v>
      </c>
      <c r="N19" s="89">
        <v>7.94148644914846</v>
      </c>
      <c r="O19" s="83"/>
      <c r="P19" s="89">
        <v>3.2968921104073381</v>
      </c>
      <c r="Q19" s="89">
        <v>23.390323321539757</v>
      </c>
      <c r="R19" s="83"/>
      <c r="S19" s="89">
        <v>1.9477014544031728</v>
      </c>
      <c r="T19" s="89">
        <v>58.498685260747763</v>
      </c>
      <c r="U19" s="83"/>
      <c r="V19" s="83"/>
      <c r="W19" s="83"/>
      <c r="X19" s="83"/>
      <c r="Y19" s="83"/>
      <c r="Z19" s="83"/>
      <c r="AA19" s="83"/>
      <c r="AB19" s="83"/>
      <c r="AC19" s="83"/>
      <c r="AD19" s="83"/>
    </row>
    <row r="20" spans="2:30">
      <c r="B20" s="88" t="s">
        <v>73</v>
      </c>
      <c r="C20" s="83"/>
      <c r="D20" s="89">
        <v>26.473196436769992</v>
      </c>
      <c r="E20" s="89">
        <v>74.838088616463878</v>
      </c>
      <c r="F20" s="89">
        <v>17.480278977999337</v>
      </c>
      <c r="G20" s="89">
        <v>1.5198645542931213</v>
      </c>
      <c r="H20" s="89">
        <v>39.810896001324366</v>
      </c>
      <c r="I20" s="89">
        <v>3.1146246975964034E-2</v>
      </c>
      <c r="J20" s="89">
        <v>37.800097925535404</v>
      </c>
      <c r="K20" s="89">
        <v>23.610900582267039</v>
      </c>
      <c r="L20" s="130"/>
      <c r="M20" s="89">
        <v>29.015053914328316</v>
      </c>
      <c r="N20" s="89">
        <v>10.218286205942984</v>
      </c>
      <c r="O20" s="83"/>
      <c r="P20" s="89">
        <v>5.0879657210412788</v>
      </c>
      <c r="Q20" s="89">
        <v>32.043969477502969</v>
      </c>
      <c r="R20" s="83"/>
      <c r="S20" s="89">
        <v>3.4921919721936092</v>
      </c>
      <c r="T20" s="89">
        <v>49.02759377808691</v>
      </c>
      <c r="U20" s="83"/>
      <c r="V20" s="83"/>
      <c r="W20" s="83"/>
      <c r="X20" s="83"/>
      <c r="Y20" s="83"/>
      <c r="Z20" s="83"/>
      <c r="AA20" s="83"/>
      <c r="AB20" s="83"/>
      <c r="AC20" s="83"/>
      <c r="AD20" s="83"/>
    </row>
    <row r="21" spans="2:30">
      <c r="B21" s="88" t="s">
        <v>74</v>
      </c>
      <c r="C21" s="83"/>
      <c r="D21" s="89">
        <v>23.278798462871702</v>
      </c>
      <c r="E21" s="89">
        <v>8.7554082475730457</v>
      </c>
      <c r="F21" s="89" t="s">
        <v>344</v>
      </c>
      <c r="G21" s="89">
        <v>0</v>
      </c>
      <c r="H21" s="89" t="s">
        <v>344</v>
      </c>
      <c r="I21" s="89">
        <v>0</v>
      </c>
      <c r="J21" s="89">
        <v>28.095020602853626</v>
      </c>
      <c r="K21" s="89">
        <v>91.244591752426956</v>
      </c>
      <c r="L21" s="130"/>
      <c r="M21" s="89">
        <v>27.673340692388209</v>
      </c>
      <c r="N21" s="89">
        <v>7.2611886787998454</v>
      </c>
      <c r="O21" s="83"/>
      <c r="P21" s="89">
        <v>2.8805592505669124</v>
      </c>
      <c r="Q21" s="89">
        <v>100</v>
      </c>
      <c r="R21" s="83"/>
      <c r="S21" s="89">
        <v>2.8805592505669124</v>
      </c>
      <c r="T21" s="89">
        <v>4.4507111109796549</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9.3351702354114199</v>
      </c>
      <c r="K22" s="89">
        <v>100</v>
      </c>
      <c r="L22" s="130"/>
      <c r="M22" s="89">
        <v>9.3351702354114199</v>
      </c>
      <c r="N22" s="89">
        <v>2.1038132903832056</v>
      </c>
      <c r="O22" s="83"/>
      <c r="P22" s="89">
        <v>2.2694477067549523</v>
      </c>
      <c r="Q22" s="89">
        <v>8.5231284067119599</v>
      </c>
      <c r="R22" s="83"/>
      <c r="S22" s="89">
        <v>1.556796026002361</v>
      </c>
      <c r="T22" s="89">
        <v>96.583141877915793</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70.899998584470595</v>
      </c>
      <c r="K23" s="89">
        <v>100</v>
      </c>
      <c r="L23" s="130"/>
      <c r="M23" s="89">
        <v>70.899998584470595</v>
      </c>
      <c r="N23" s="89">
        <v>16.18876971745641</v>
      </c>
      <c r="O23" s="83"/>
      <c r="P23" s="89">
        <v>13.829164906022786</v>
      </c>
      <c r="Q23" s="89">
        <v>100</v>
      </c>
      <c r="R23" s="83"/>
      <c r="S23" s="89">
        <v>13.829164906022786</v>
      </c>
      <c r="T23" s="89">
        <v>0.40619948888221125</v>
      </c>
      <c r="U23" s="83"/>
      <c r="V23" s="83"/>
      <c r="W23" s="83"/>
      <c r="X23" s="83"/>
      <c r="Y23" s="83"/>
      <c r="Z23" s="83"/>
      <c r="AA23" s="83"/>
      <c r="AB23" s="83"/>
      <c r="AC23" s="83"/>
      <c r="AD23" s="83"/>
    </row>
    <row r="24" spans="2:30">
      <c r="B24" s="88" t="s">
        <v>78</v>
      </c>
      <c r="C24" s="83"/>
      <c r="D24" s="89">
        <v>51.513292625573726</v>
      </c>
      <c r="E24" s="89">
        <v>95.398836221985377</v>
      </c>
      <c r="F24" s="89">
        <v>68.21324483480015</v>
      </c>
      <c r="G24" s="89">
        <v>2.5276451769241106</v>
      </c>
      <c r="H24" s="89">
        <v>52.75587542128212</v>
      </c>
      <c r="I24" s="89">
        <v>0.19189356935482557</v>
      </c>
      <c r="J24" s="89">
        <v>31.785581595459401</v>
      </c>
      <c r="K24" s="89">
        <v>1.8816250317356853</v>
      </c>
      <c r="L24" s="130"/>
      <c r="M24" s="89">
        <v>51.566591049686636</v>
      </c>
      <c r="N24" s="89">
        <v>7.3890126457186902</v>
      </c>
      <c r="O24" s="83"/>
      <c r="P24" s="89">
        <v>5.3047045491583544</v>
      </c>
      <c r="Q24" s="89">
        <v>27.932214749663959</v>
      </c>
      <c r="R24" s="83"/>
      <c r="S24" s="89">
        <v>3.2689675932712352</v>
      </c>
      <c r="T24" s="89">
        <v>49.24980225759694</v>
      </c>
      <c r="U24" s="83"/>
      <c r="V24" s="83"/>
      <c r="W24" s="83"/>
      <c r="X24" s="83"/>
      <c r="Y24" s="83"/>
      <c r="Z24" s="83"/>
      <c r="AA24" s="83"/>
      <c r="AB24" s="83"/>
      <c r="AC24" s="83"/>
      <c r="AD24" s="83"/>
    </row>
    <row r="25" spans="2:30">
      <c r="B25" s="88" t="s">
        <v>79</v>
      </c>
      <c r="C25" s="83"/>
      <c r="D25" s="89">
        <v>26.75774891475448</v>
      </c>
      <c r="E25" s="89">
        <v>97.025540598207385</v>
      </c>
      <c r="F25" s="89">
        <v>13.176614349328988</v>
      </c>
      <c r="G25" s="89">
        <v>2.6697888271956778</v>
      </c>
      <c r="H25" s="89" t="s">
        <v>344</v>
      </c>
      <c r="I25" s="89">
        <v>0</v>
      </c>
      <c r="J25" s="89">
        <v>50.543966856854269</v>
      </c>
      <c r="K25" s="89">
        <v>0.30467057459693897</v>
      </c>
      <c r="L25" s="130"/>
      <c r="M25" s="89">
        <v>26.467630908399414</v>
      </c>
      <c r="N25" s="89">
        <v>8.5093511204978594</v>
      </c>
      <c r="O25" s="83"/>
      <c r="P25" s="89">
        <v>3.0245127744210194</v>
      </c>
      <c r="Q25" s="89">
        <v>8.4881010614205756</v>
      </c>
      <c r="R25" s="83"/>
      <c r="S25" s="89">
        <v>2.4500240546570868</v>
      </c>
      <c r="T25" s="89">
        <v>80.791761672517424</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0.96642051768436932</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1.4791600071127824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5.5144115350118206</v>
      </c>
      <c r="T28" s="89">
        <v>99.972085434066727</v>
      </c>
      <c r="U28" s="83"/>
      <c r="V28" s="83"/>
      <c r="W28" s="83"/>
      <c r="X28" s="83"/>
      <c r="Y28" s="83"/>
      <c r="Z28" s="83"/>
      <c r="AA28" s="83"/>
      <c r="AB28" s="83"/>
      <c r="AC28" s="83"/>
      <c r="AD28" s="83"/>
    </row>
    <row r="29" spans="2:30">
      <c r="B29" s="88" t="s">
        <v>112</v>
      </c>
      <c r="C29" s="83"/>
      <c r="D29" s="89">
        <v>27.852396744437318</v>
      </c>
      <c r="E29" s="89">
        <v>74.49491421139048</v>
      </c>
      <c r="F29" s="89">
        <v>29.955808712914404</v>
      </c>
      <c r="G29" s="89">
        <v>1.3920979745721203</v>
      </c>
      <c r="H29" s="89">
        <v>34.976176040758489</v>
      </c>
      <c r="I29" s="89">
        <v>0.18775632358627928</v>
      </c>
      <c r="J29" s="89">
        <v>9.7934306014196739</v>
      </c>
      <c r="K29" s="89">
        <v>23.925231490451115</v>
      </c>
      <c r="L29" s="130"/>
      <c r="M29" s="89">
        <v>23.574404191455407</v>
      </c>
      <c r="N29" s="89">
        <v>8.6777920930337267</v>
      </c>
      <c r="O29" s="83"/>
      <c r="P29" s="89">
        <v>3.4332803843066779</v>
      </c>
      <c r="Q29" s="89">
        <v>21.532359573196793</v>
      </c>
      <c r="R29" s="83"/>
      <c r="S29" s="89">
        <v>2.6650765525043822</v>
      </c>
      <c r="T29" s="89">
        <v>60.899949522384347</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25.181225165247646</v>
      </c>
      <c r="E31" s="89">
        <v>53.113299431514847</v>
      </c>
      <c r="F31" s="89">
        <v>28.842733454112867</v>
      </c>
      <c r="G31" s="89">
        <v>1.0408723824558697</v>
      </c>
      <c r="H31" s="89">
        <v>35.89999999867986</v>
      </c>
      <c r="I31" s="89">
        <v>0.13413497026430568</v>
      </c>
      <c r="J31" s="89">
        <v>12.658972095065099</v>
      </c>
      <c r="K31" s="89">
        <v>45.711693215764974</v>
      </c>
      <c r="L31" s="130"/>
      <c r="M31" s="89">
        <v>19.509580512099738</v>
      </c>
      <c r="N31" s="89">
        <v>8.1911109061032956</v>
      </c>
      <c r="O31" s="83"/>
      <c r="P31" s="89">
        <v>2.6549012337559792</v>
      </c>
      <c r="Q31" s="89">
        <v>13.003678945434155</v>
      </c>
      <c r="R31" s="83"/>
      <c r="S31" s="89">
        <v>1.522818169427204</v>
      </c>
      <c r="T31" s="89">
        <v>52.257966863938833</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33.661396484856354</v>
      </c>
      <c r="E34" s="96">
        <v>82.967206158334633</v>
      </c>
      <c r="F34" s="96">
        <v>35.925279789262788</v>
      </c>
      <c r="G34" s="96">
        <v>2.1016494218659862</v>
      </c>
      <c r="H34" s="96">
        <v>43.721214006519169</v>
      </c>
      <c r="I34" s="96">
        <v>8.2853169233594579E-2</v>
      </c>
      <c r="J34" s="96">
        <v>23.835744164852915</v>
      </c>
      <c r="K34" s="96">
        <v>14.848291250565781</v>
      </c>
      <c r="L34" s="133"/>
      <c r="M34" s="96">
        <v>32.256532249359623</v>
      </c>
      <c r="N34" s="96">
        <v>7.6665958117342585</v>
      </c>
      <c r="P34" s="96">
        <v>3.8645123490653717</v>
      </c>
      <c r="Q34" s="96">
        <v>21.227748255545546</v>
      </c>
      <c r="S34" s="96">
        <v>2.4059817688111171</v>
      </c>
      <c r="T34" s="96">
        <v>56.429675352345875</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E658C62C-35D4-4A2F-BF92-D0D46898A399}"/>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BC087-CB18-4BD1-803C-3FB64E9C8157}">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0.86915080215102214</v>
      </c>
      <c r="E15" s="86">
        <v>97.735477130960774</v>
      </c>
      <c r="F15" s="86">
        <v>40.990352293933633</v>
      </c>
      <c r="G15" s="86">
        <v>2.2645228690392192</v>
      </c>
      <c r="H15" s="130"/>
      <c r="I15" s="86">
        <v>1.7777045852657436</v>
      </c>
      <c r="J15" s="86">
        <v>2.8121925990828496</v>
      </c>
    </row>
    <row r="16" spans="2:10">
      <c r="B16" s="88" t="s">
        <v>69</v>
      </c>
      <c r="C16" s="83"/>
      <c r="D16" s="89" t="s">
        <v>344</v>
      </c>
      <c r="E16" s="89" t="s">
        <v>344</v>
      </c>
      <c r="F16" s="89" t="s">
        <v>344</v>
      </c>
      <c r="G16" s="89" t="s">
        <v>344</v>
      </c>
      <c r="H16" s="130"/>
      <c r="I16" s="89" t="s">
        <v>344</v>
      </c>
      <c r="J16" s="89">
        <v>0</v>
      </c>
    </row>
    <row r="17" spans="2:10">
      <c r="B17" s="88" t="s">
        <v>70</v>
      </c>
      <c r="C17" s="83"/>
      <c r="D17" s="89">
        <v>3.1489296374574796</v>
      </c>
      <c r="E17" s="89">
        <v>97.027435088573483</v>
      </c>
      <c r="F17" s="89">
        <v>55.979857852594641</v>
      </c>
      <c r="G17" s="89">
        <v>2.9725649114265122</v>
      </c>
      <c r="H17" s="130"/>
      <c r="I17" s="89">
        <v>4.7193632719615755</v>
      </c>
      <c r="J17" s="89">
        <v>1.7205843495649533</v>
      </c>
    </row>
    <row r="18" spans="2:10">
      <c r="B18" s="88" t="s">
        <v>110</v>
      </c>
      <c r="C18" s="83"/>
      <c r="D18" s="89">
        <v>3.7886149864763339</v>
      </c>
      <c r="E18" s="89">
        <v>95.888862811051581</v>
      </c>
      <c r="F18" s="89">
        <v>63.660512343527287</v>
      </c>
      <c r="G18" s="89">
        <v>4.1111371889484198</v>
      </c>
      <c r="H18" s="130"/>
      <c r="I18" s="89">
        <v>6.2500308244510823</v>
      </c>
      <c r="J18" s="89">
        <v>12.828939509575301</v>
      </c>
    </row>
    <row r="19" spans="2:10">
      <c r="B19" s="88" t="s">
        <v>111</v>
      </c>
      <c r="C19" s="83"/>
      <c r="D19" s="89">
        <v>2.9017821911500783</v>
      </c>
      <c r="E19" s="89">
        <v>94.545823103722554</v>
      </c>
      <c r="F19" s="89">
        <v>57.585735353187438</v>
      </c>
      <c r="G19" s="89">
        <v>5.4541768962774411</v>
      </c>
      <c r="H19" s="130"/>
      <c r="I19" s="89">
        <v>5.8843417304850982</v>
      </c>
      <c r="J19" s="89">
        <v>9.6977394012680076</v>
      </c>
    </row>
    <row r="20" spans="2:10">
      <c r="B20" s="88" t="s">
        <v>73</v>
      </c>
      <c r="C20" s="83"/>
      <c r="D20" s="89">
        <v>4.9307772404595527</v>
      </c>
      <c r="E20" s="89">
        <v>86.79072452387048</v>
      </c>
      <c r="F20" s="89">
        <v>44.477986700132902</v>
      </c>
      <c r="G20" s="89">
        <v>13.209275476129525</v>
      </c>
      <c r="H20" s="130"/>
      <c r="I20" s="89">
        <v>10.15467708110976</v>
      </c>
      <c r="J20" s="89">
        <v>6.7864918783974773</v>
      </c>
    </row>
    <row r="21" spans="2:10">
      <c r="B21" s="88" t="s">
        <v>74</v>
      </c>
      <c r="C21" s="83"/>
      <c r="D21" s="89">
        <v>5.0292112225497547</v>
      </c>
      <c r="E21" s="89">
        <v>95.17584675255651</v>
      </c>
      <c r="F21" s="89">
        <v>46.060396640279251</v>
      </c>
      <c r="G21" s="89">
        <v>4.8241532474434798</v>
      </c>
      <c r="H21" s="130"/>
      <c r="I21" s="89">
        <v>7.0086184863437078</v>
      </c>
      <c r="J21" s="89">
        <v>60.591424246477445</v>
      </c>
    </row>
    <row r="22" spans="2:10">
      <c r="B22" s="88" t="s">
        <v>75</v>
      </c>
      <c r="C22" s="83"/>
      <c r="D22" s="89">
        <v>4.0584850725190833</v>
      </c>
      <c r="E22" s="89">
        <v>98.577014325016975</v>
      </c>
      <c r="F22" s="89">
        <v>36.999998644779744</v>
      </c>
      <c r="G22" s="89">
        <v>1.4229856749830281</v>
      </c>
      <c r="H22" s="130"/>
      <c r="I22" s="89">
        <v>4.5272380917749429</v>
      </c>
      <c r="J22" s="89">
        <v>0.80977856791905189</v>
      </c>
    </row>
    <row r="23" spans="2:10">
      <c r="B23" s="90" t="s">
        <v>77</v>
      </c>
      <c r="C23" s="83"/>
      <c r="D23" s="89">
        <v>6.8596539552598941</v>
      </c>
      <c r="E23" s="89">
        <v>92.344175215271989</v>
      </c>
      <c r="F23" s="89">
        <v>43.011862081977739</v>
      </c>
      <c r="G23" s="89">
        <v>7.6558247847280185</v>
      </c>
      <c r="H23" s="130"/>
      <c r="I23" s="89">
        <v>9.6274036652516166</v>
      </c>
      <c r="J23" s="89">
        <v>80.50664275741083</v>
      </c>
    </row>
    <row r="24" spans="2:10">
      <c r="B24" s="88" t="s">
        <v>78</v>
      </c>
      <c r="C24" s="83"/>
      <c r="D24" s="89">
        <v>2.9236795368283413</v>
      </c>
      <c r="E24" s="89">
        <v>96.492553843530246</v>
      </c>
      <c r="F24" s="89">
        <v>75.099806423240295</v>
      </c>
      <c r="G24" s="89">
        <v>3.5074461564697472</v>
      </c>
      <c r="H24" s="130"/>
      <c r="I24" s="89">
        <v>5.455218325194525</v>
      </c>
      <c r="J24" s="89">
        <v>11.596019570764415</v>
      </c>
    </row>
    <row r="25" spans="2:10">
      <c r="B25" s="88" t="s">
        <v>79</v>
      </c>
      <c r="C25" s="83"/>
      <c r="D25" s="89">
        <v>2.7476192656858096</v>
      </c>
      <c r="E25" s="89">
        <v>96.892698905724544</v>
      </c>
      <c r="F25" s="89">
        <v>49.858794420330973</v>
      </c>
      <c r="G25" s="89">
        <v>3.1073010942754569</v>
      </c>
      <c r="H25" s="130"/>
      <c r="I25" s="89">
        <v>4.2115053267921265</v>
      </c>
      <c r="J25" s="89">
        <v>6.3488110921241114</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0.40000014783033722</v>
      </c>
      <c r="E28" s="89">
        <v>100</v>
      </c>
      <c r="F28" s="89" t="s">
        <v>344</v>
      </c>
      <c r="G28" s="89">
        <v>0</v>
      </c>
      <c r="H28" s="130"/>
      <c r="I28" s="89">
        <v>0.40000014783033722</v>
      </c>
      <c r="J28" s="89">
        <v>2.7914565933268676E-2</v>
      </c>
    </row>
    <row r="29" spans="2:10">
      <c r="B29" s="88" t="s">
        <v>112</v>
      </c>
      <c r="C29" s="83"/>
      <c r="D29" s="89">
        <v>3.2028688192021288</v>
      </c>
      <c r="E29" s="89">
        <v>95.511289793203531</v>
      </c>
      <c r="F29" s="89">
        <v>61.352070903134283</v>
      </c>
      <c r="G29" s="89">
        <v>4.488710206796477</v>
      </c>
      <c r="H29" s="130"/>
      <c r="I29" s="89">
        <v>5.8130179883143009</v>
      </c>
      <c r="J29" s="89">
        <v>10.12017174144105</v>
      </c>
    </row>
    <row r="30" spans="2:10">
      <c r="B30" s="88" t="s">
        <v>83</v>
      </c>
      <c r="C30" s="83"/>
      <c r="D30" s="89" t="s">
        <v>344</v>
      </c>
      <c r="E30" s="89" t="s">
        <v>344</v>
      </c>
      <c r="F30" s="89" t="s">
        <v>344</v>
      </c>
      <c r="G30" s="89" t="s">
        <v>344</v>
      </c>
      <c r="H30" s="131"/>
      <c r="I30" s="89" t="s">
        <v>344</v>
      </c>
      <c r="J30" s="89">
        <v>0</v>
      </c>
    </row>
    <row r="31" spans="2:10">
      <c r="B31" s="88" t="s">
        <v>84</v>
      </c>
      <c r="C31" s="83"/>
      <c r="D31" s="89">
        <v>2.7695945383790872</v>
      </c>
      <c r="E31" s="89">
        <v>94.908805930579803</v>
      </c>
      <c r="F31" s="89">
        <v>42.35716243390312</v>
      </c>
      <c r="G31" s="89">
        <v>5.0911940694201947</v>
      </c>
      <c r="H31" s="130"/>
      <c r="I31" s="89">
        <v>4.7850744473036997</v>
      </c>
      <c r="J31" s="89">
        <v>6.8927628229467368</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3.4260951938719946</v>
      </c>
      <c r="E34" s="96">
        <v>94.73870156476427</v>
      </c>
      <c r="F34" s="96">
        <v>55.764644660603061</v>
      </c>
      <c r="G34" s="96">
        <v>5.261298435235731</v>
      </c>
      <c r="H34" s="133"/>
      <c r="I34" s="96">
        <v>6.1797824779901953</v>
      </c>
      <c r="J34" s="96">
        <v>9.4973946791134178</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4A665ECC-5DFD-48F6-8AC4-5721C761F179}"/>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EBB7C-7388-43AE-A95C-2BFC2E16BEC2}">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1.7777045852657436</v>
      </c>
      <c r="E15" s="86">
        <v>100</v>
      </c>
      <c r="F15" s="86" t="s">
        <v>344</v>
      </c>
      <c r="G15" s="86">
        <v>0</v>
      </c>
      <c r="H15" s="130"/>
      <c r="I15" s="86">
        <v>1.7777045852657436</v>
      </c>
      <c r="J15" s="86">
        <v>2.8121925990828496</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4.7193632719615755</v>
      </c>
      <c r="E17" s="89">
        <v>100</v>
      </c>
      <c r="F17" s="89" t="s">
        <v>344</v>
      </c>
      <c r="G17" s="89">
        <v>0</v>
      </c>
      <c r="H17" s="130"/>
      <c r="I17" s="89">
        <v>4.7193632719615755</v>
      </c>
      <c r="J17" s="89">
        <v>1.7205843495649533</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6.2506094684623061</v>
      </c>
      <c r="E18" s="89">
        <v>99.989038100023876</v>
      </c>
      <c r="F18" s="89">
        <v>0.97192591464789024</v>
      </c>
      <c r="G18" s="89">
        <v>1.0961899976129823E-2</v>
      </c>
      <c r="H18" s="130"/>
      <c r="I18" s="89">
        <v>6.2500308244510823</v>
      </c>
      <c r="J18" s="89">
        <v>12.828939509575301</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5.8849544193378733</v>
      </c>
      <c r="E19" s="89">
        <v>99.987878620531973</v>
      </c>
      <c r="F19" s="89">
        <v>0.83034116850010087</v>
      </c>
      <c r="G19" s="89">
        <v>1.2121379468027309E-2</v>
      </c>
      <c r="H19" s="130"/>
      <c r="I19" s="89">
        <v>5.8843417304850982</v>
      </c>
      <c r="J19" s="89">
        <v>9.6977394012680076</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10.15467708110976</v>
      </c>
      <c r="E20" s="89">
        <v>100</v>
      </c>
      <c r="F20" s="89" t="s">
        <v>344</v>
      </c>
      <c r="G20" s="89">
        <v>0</v>
      </c>
      <c r="H20" s="130"/>
      <c r="I20" s="89">
        <v>10.15467708110976</v>
      </c>
      <c r="J20" s="89">
        <v>6.7864918783974773</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7.0086184863437078</v>
      </c>
      <c r="E21" s="89">
        <v>100</v>
      </c>
      <c r="F21" s="89" t="s">
        <v>344</v>
      </c>
      <c r="G21" s="89">
        <v>0</v>
      </c>
      <c r="H21" s="130"/>
      <c r="I21" s="89">
        <v>7.0086184863437078</v>
      </c>
      <c r="J21" s="89">
        <v>60.591424246477445</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4.5272380917749429</v>
      </c>
      <c r="E22" s="89">
        <v>100</v>
      </c>
      <c r="F22" s="89" t="s">
        <v>344</v>
      </c>
      <c r="G22" s="89">
        <v>0</v>
      </c>
      <c r="H22" s="130"/>
      <c r="I22" s="89">
        <v>4.5272380917749429</v>
      </c>
      <c r="J22" s="89">
        <v>0.80977856791905189</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9.6274036652516166</v>
      </c>
      <c r="E23" s="89">
        <v>100</v>
      </c>
      <c r="F23" s="89" t="s">
        <v>344</v>
      </c>
      <c r="G23" s="89">
        <v>0</v>
      </c>
      <c r="H23" s="130"/>
      <c r="I23" s="89">
        <v>9.6274036652516166</v>
      </c>
      <c r="J23" s="89">
        <v>80.50664275741083</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5.4580896433007409</v>
      </c>
      <c r="E24" s="89">
        <v>99.934051198793057</v>
      </c>
      <c r="F24" s="89">
        <v>1.1042302043626546</v>
      </c>
      <c r="G24" s="89">
        <v>6.5948801206952692E-2</v>
      </c>
      <c r="H24" s="130"/>
      <c r="I24" s="89">
        <v>5.455218325194525</v>
      </c>
      <c r="J24" s="89">
        <v>11.596019570764415</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4.2115053267921265</v>
      </c>
      <c r="E25" s="89">
        <v>100</v>
      </c>
      <c r="F25" s="89" t="s">
        <v>344</v>
      </c>
      <c r="G25" s="89">
        <v>0</v>
      </c>
      <c r="H25" s="130"/>
      <c r="I25" s="89">
        <v>4.2115053267921265</v>
      </c>
      <c r="J25" s="89">
        <v>6.3488110921241114</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0.40000014783033722</v>
      </c>
      <c r="E28" s="89">
        <v>100</v>
      </c>
      <c r="F28" s="89" t="s">
        <v>344</v>
      </c>
      <c r="G28" s="89">
        <v>0</v>
      </c>
      <c r="H28" s="130"/>
      <c r="I28" s="89">
        <v>0.40000014783033722</v>
      </c>
      <c r="J28" s="89">
        <v>2.7914565933268676E-2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5.8137708334555738</v>
      </c>
      <c r="E29" s="89">
        <v>99.97638843025328</v>
      </c>
      <c r="F29" s="89">
        <v>2.6253121695498818</v>
      </c>
      <c r="G29" s="89">
        <v>2.3611569746717249E-2</v>
      </c>
      <c r="H29" s="130"/>
      <c r="I29" s="89">
        <v>5.8130179883143009</v>
      </c>
      <c r="J29" s="89">
        <v>10.12017174144105</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4.7850744473036997</v>
      </c>
      <c r="E31" s="89">
        <v>100</v>
      </c>
      <c r="F31" s="89" t="s">
        <v>344</v>
      </c>
      <c r="G31" s="89">
        <v>0</v>
      </c>
      <c r="H31" s="130"/>
      <c r="I31" s="89">
        <v>4.7850744473036997</v>
      </c>
      <c r="J31" s="89">
        <v>6.8927628229467368</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6.1808240668257026</v>
      </c>
      <c r="E34" s="96">
        <v>99.978906031942927</v>
      </c>
      <c r="F34" s="96">
        <v>1.242972484375598</v>
      </c>
      <c r="G34" s="96">
        <v>2.1093968057068077E-2</v>
      </c>
      <c r="H34" s="133"/>
      <c r="I34" s="96">
        <v>6.1797824779901953</v>
      </c>
      <c r="J34" s="96">
        <v>9.4973946791134178</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05F3CD51-FF43-4FEA-AFC0-8364AF0EAC96}"/>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AFCEA-83F6-4FF3-8CF1-8C5788A09AC1}">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2.5269130714186394</v>
      </c>
      <c r="E15" s="86">
        <v>35.103516641056778</v>
      </c>
      <c r="F15" s="86">
        <v>1.8030017053554896</v>
      </c>
      <c r="G15" s="86">
        <v>30.043935973320444</v>
      </c>
      <c r="H15" s="86" t="s">
        <v>344</v>
      </c>
      <c r="I15" s="86">
        <v>0</v>
      </c>
      <c r="J15" s="86">
        <v>6.8255196478586715</v>
      </c>
      <c r="K15" s="86">
        <v>5.0595806677363271</v>
      </c>
      <c r="L15" s="86" t="s">
        <v>344</v>
      </c>
      <c r="M15" s="86">
        <v>0</v>
      </c>
      <c r="N15" s="86">
        <v>1.3724460689325191</v>
      </c>
      <c r="O15" s="86">
        <v>64.896483358943229</v>
      </c>
      <c r="P15" s="86">
        <v>1.0609522858925999</v>
      </c>
      <c r="Q15" s="86">
        <v>64.214084004909665</v>
      </c>
      <c r="R15" s="86" t="s">
        <v>344</v>
      </c>
      <c r="S15" s="86">
        <v>0</v>
      </c>
      <c r="T15" s="86" t="s">
        <v>344</v>
      </c>
      <c r="U15" s="86">
        <v>0</v>
      </c>
      <c r="V15" s="86">
        <v>30.684150180171955</v>
      </c>
      <c r="W15" s="86">
        <v>0.68239935403355445</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15.000596167931162</v>
      </c>
      <c r="E17" s="89">
        <v>6.9332577310288874</v>
      </c>
      <c r="F17" s="89">
        <v>12.819390160950142</v>
      </c>
      <c r="G17" s="89">
        <v>3.3448682083799768</v>
      </c>
      <c r="H17" s="89" t="s">
        <v>344</v>
      </c>
      <c r="I17" s="89">
        <v>0</v>
      </c>
      <c r="J17" s="89">
        <v>17.033777510878721</v>
      </c>
      <c r="K17" s="89">
        <v>3.5883895226489098</v>
      </c>
      <c r="L17" s="89" t="s">
        <v>344</v>
      </c>
      <c r="M17" s="89">
        <v>0</v>
      </c>
      <c r="N17" s="89">
        <v>3.9534351248853934</v>
      </c>
      <c r="O17" s="89">
        <v>93.066742268971112</v>
      </c>
      <c r="P17" s="89">
        <v>7.1918020819807857</v>
      </c>
      <c r="Q17" s="89">
        <v>41.027911460154378</v>
      </c>
      <c r="R17" s="89" t="s">
        <v>344</v>
      </c>
      <c r="S17" s="89">
        <v>0</v>
      </c>
      <c r="T17" s="89">
        <v>0.31964651390946297</v>
      </c>
      <c r="U17" s="89">
        <v>49.93716378679715</v>
      </c>
      <c r="V17" s="89">
        <v>27.076824192961528</v>
      </c>
      <c r="W17" s="89">
        <v>2.1016670220195874</v>
      </c>
      <c r="X17" s="89" t="s">
        <v>344</v>
      </c>
      <c r="Y17" s="89">
        <v>0</v>
      </c>
    </row>
    <row r="18" spans="2:25">
      <c r="B18" s="88" t="s">
        <v>110</v>
      </c>
      <c r="D18" s="89">
        <v>3.4747715274860114</v>
      </c>
      <c r="E18" s="89">
        <v>34.110940065674725</v>
      </c>
      <c r="F18" s="89">
        <v>2.7623570080412949</v>
      </c>
      <c r="G18" s="89">
        <v>28.846924863455627</v>
      </c>
      <c r="H18" s="89">
        <v>22.463851088211882</v>
      </c>
      <c r="I18" s="89">
        <v>0.63389791102729587</v>
      </c>
      <c r="J18" s="89">
        <v>5.313565171953246</v>
      </c>
      <c r="K18" s="89">
        <v>4.6301172911918069</v>
      </c>
      <c r="L18" s="89" t="s">
        <v>344</v>
      </c>
      <c r="M18" s="89">
        <v>0</v>
      </c>
      <c r="N18" s="89">
        <v>7.6876680898942533</v>
      </c>
      <c r="O18" s="89">
        <v>65.889059934325275</v>
      </c>
      <c r="P18" s="89">
        <v>4.9953625294999835</v>
      </c>
      <c r="Q18" s="89">
        <v>58.57209177897068</v>
      </c>
      <c r="R18" s="89" t="s">
        <v>344</v>
      </c>
      <c r="S18" s="89">
        <v>0</v>
      </c>
      <c r="T18" s="89">
        <v>6.8976822981964281</v>
      </c>
      <c r="U18" s="89">
        <v>1.5969390913990227</v>
      </c>
      <c r="V18" s="89">
        <v>35.291658683828999</v>
      </c>
      <c r="W18" s="89">
        <v>5.7026915310112418</v>
      </c>
      <c r="X18" s="89">
        <v>96.424871684714631</v>
      </c>
      <c r="Y18" s="89">
        <v>1.7337532944327362E-2</v>
      </c>
    </row>
    <row r="19" spans="2:25">
      <c r="B19" s="88" t="s">
        <v>111</v>
      </c>
      <c r="D19" s="89">
        <v>4.7655514593973614</v>
      </c>
      <c r="E19" s="89">
        <v>29.944473376705528</v>
      </c>
      <c r="F19" s="89">
        <v>3.9052719932360174</v>
      </c>
      <c r="G19" s="89">
        <v>26.855915776162831</v>
      </c>
      <c r="H19" s="89" t="s">
        <v>344</v>
      </c>
      <c r="I19" s="89">
        <v>0</v>
      </c>
      <c r="J19" s="89">
        <v>12.105477146661411</v>
      </c>
      <c r="K19" s="89">
        <v>3.068059731485886</v>
      </c>
      <c r="L19" s="89">
        <v>33.269121873390581</v>
      </c>
      <c r="M19" s="89">
        <v>2.0497869056813289E-2</v>
      </c>
      <c r="N19" s="89">
        <v>6.3634310470561797</v>
      </c>
      <c r="O19" s="89">
        <v>70.055526623294469</v>
      </c>
      <c r="P19" s="89">
        <v>3.9883056114788471</v>
      </c>
      <c r="Q19" s="89">
        <v>57.625936370598893</v>
      </c>
      <c r="R19" s="89" t="s">
        <v>344</v>
      </c>
      <c r="S19" s="89">
        <v>0</v>
      </c>
      <c r="T19" s="89">
        <v>4.1675398440239517</v>
      </c>
      <c r="U19" s="89">
        <v>5.0744121994514533</v>
      </c>
      <c r="V19" s="89">
        <v>26.486898250793306</v>
      </c>
      <c r="W19" s="89">
        <v>7.3551780532441269</v>
      </c>
      <c r="X19" s="89" t="s">
        <v>344</v>
      </c>
      <c r="Y19" s="89">
        <v>0</v>
      </c>
    </row>
    <row r="20" spans="2:25">
      <c r="B20" s="88" t="s">
        <v>73</v>
      </c>
      <c r="D20" s="89">
        <v>9.2455569696600062</v>
      </c>
      <c r="E20" s="89">
        <v>19.253984210575361</v>
      </c>
      <c r="F20" s="89">
        <v>8.6619713196329737</v>
      </c>
      <c r="G20" s="89">
        <v>15.510343439063002</v>
      </c>
      <c r="H20" s="89" t="s">
        <v>344</v>
      </c>
      <c r="I20" s="89">
        <v>0</v>
      </c>
      <c r="J20" s="89">
        <v>11.663420864857253</v>
      </c>
      <c r="K20" s="89">
        <v>3.7436407715123576</v>
      </c>
      <c r="L20" s="89" t="s">
        <v>344</v>
      </c>
      <c r="M20" s="89">
        <v>0</v>
      </c>
      <c r="N20" s="89">
        <v>10.371457860944382</v>
      </c>
      <c r="O20" s="89">
        <v>80.746015789424646</v>
      </c>
      <c r="P20" s="89">
        <v>4.5039897998519942</v>
      </c>
      <c r="Q20" s="89">
        <v>66.065849037784503</v>
      </c>
      <c r="R20" s="89" t="s">
        <v>344</v>
      </c>
      <c r="S20" s="89">
        <v>0</v>
      </c>
      <c r="T20" s="89">
        <v>1.1923329982160797</v>
      </c>
      <c r="U20" s="89">
        <v>5.7081815406509941E-3</v>
      </c>
      <c r="V20" s="89">
        <v>36.790944032598354</v>
      </c>
      <c r="W20" s="89">
        <v>14.674458570099489</v>
      </c>
      <c r="X20" s="89" t="s">
        <v>344</v>
      </c>
      <c r="Y20" s="89">
        <v>0</v>
      </c>
    </row>
    <row r="21" spans="2:25">
      <c r="B21" s="88" t="s">
        <v>74</v>
      </c>
      <c r="D21" s="89">
        <v>10.645331206667395</v>
      </c>
      <c r="E21" s="89">
        <v>5.6017730987513286</v>
      </c>
      <c r="F21" s="89" t="s">
        <v>344</v>
      </c>
      <c r="G21" s="89">
        <v>0</v>
      </c>
      <c r="H21" s="89" t="s">
        <v>344</v>
      </c>
      <c r="I21" s="89">
        <v>0</v>
      </c>
      <c r="J21" s="89">
        <v>10.645331206667395</v>
      </c>
      <c r="K21" s="89">
        <v>5.6017730987513286</v>
      </c>
      <c r="L21" s="89" t="s">
        <v>344</v>
      </c>
      <c r="M21" s="89">
        <v>0</v>
      </c>
      <c r="N21" s="89">
        <v>6.7928089298156236</v>
      </c>
      <c r="O21" s="89">
        <v>94.398226901248677</v>
      </c>
      <c r="P21" s="89">
        <v>6.5013290120766785</v>
      </c>
      <c r="Q21" s="89">
        <v>83.294728333896586</v>
      </c>
      <c r="R21" s="89">
        <v>6.4439965091228544</v>
      </c>
      <c r="S21" s="89">
        <v>9.3131616876260832</v>
      </c>
      <c r="T21" s="89">
        <v>4.7978429776603591</v>
      </c>
      <c r="U21" s="89">
        <v>0.15630149162010482</v>
      </c>
      <c r="V21" s="89">
        <v>23.829834805821328</v>
      </c>
      <c r="W21" s="89">
        <v>1.6340353881058947</v>
      </c>
      <c r="X21" s="89" t="s">
        <v>344</v>
      </c>
      <c r="Y21" s="89">
        <v>0</v>
      </c>
    </row>
    <row r="22" spans="2:25">
      <c r="B22" s="88" t="s">
        <v>75</v>
      </c>
      <c r="D22" s="89">
        <v>6.0773165491350696</v>
      </c>
      <c r="E22" s="89">
        <v>10.253398692804099</v>
      </c>
      <c r="F22" s="89">
        <v>5.008986223472693</v>
      </c>
      <c r="G22" s="89">
        <v>5.7226819033317469</v>
      </c>
      <c r="H22" s="89" t="s">
        <v>344</v>
      </c>
      <c r="I22" s="89">
        <v>0</v>
      </c>
      <c r="J22" s="89">
        <v>7.4267089092257539</v>
      </c>
      <c r="K22" s="89">
        <v>4.5307167894723515</v>
      </c>
      <c r="L22" s="89" t="s">
        <v>344</v>
      </c>
      <c r="M22" s="89">
        <v>0</v>
      </c>
      <c r="N22" s="89">
        <v>4.3501442275289017</v>
      </c>
      <c r="O22" s="89">
        <v>89.746601307195903</v>
      </c>
      <c r="P22" s="89">
        <v>4.5701634698823312</v>
      </c>
      <c r="Q22" s="89">
        <v>48.075725058158255</v>
      </c>
      <c r="R22" s="89" t="s">
        <v>344</v>
      </c>
      <c r="S22" s="89">
        <v>0</v>
      </c>
      <c r="T22" s="89">
        <v>4.1422886597858906</v>
      </c>
      <c r="U22" s="89">
        <v>2.1468603897643215</v>
      </c>
      <c r="V22" s="89">
        <v>10.032543866161804</v>
      </c>
      <c r="W22" s="89">
        <v>9.5841421858235978E-2</v>
      </c>
      <c r="X22" s="89">
        <v>4.0793744764315552</v>
      </c>
      <c r="Y22" s="89">
        <v>39.428174437415095</v>
      </c>
    </row>
    <row r="23" spans="2:25">
      <c r="B23" s="90" t="s">
        <v>77</v>
      </c>
      <c r="D23" s="89" t="s">
        <v>344</v>
      </c>
      <c r="E23" s="89">
        <v>0</v>
      </c>
      <c r="F23" s="89" t="s">
        <v>344</v>
      </c>
      <c r="G23" s="89">
        <v>0</v>
      </c>
      <c r="H23" s="89" t="s">
        <v>344</v>
      </c>
      <c r="I23" s="89">
        <v>0</v>
      </c>
      <c r="J23" s="89" t="s">
        <v>344</v>
      </c>
      <c r="K23" s="89">
        <v>0</v>
      </c>
      <c r="L23" s="89" t="s">
        <v>344</v>
      </c>
      <c r="M23" s="89">
        <v>0</v>
      </c>
      <c r="N23" s="89">
        <v>9.6274036652516166</v>
      </c>
      <c r="O23" s="89">
        <v>100</v>
      </c>
      <c r="P23" s="89">
        <v>8.2927224262450618</v>
      </c>
      <c r="Q23" s="89">
        <v>86.948108735671156</v>
      </c>
      <c r="R23" s="89" t="s">
        <v>344</v>
      </c>
      <c r="S23" s="89">
        <v>0</v>
      </c>
      <c r="T23" s="89" t="s">
        <v>344</v>
      </c>
      <c r="U23" s="89">
        <v>0</v>
      </c>
      <c r="V23" s="89">
        <v>18.51868287884454</v>
      </c>
      <c r="W23" s="89">
        <v>13.051891264328844</v>
      </c>
      <c r="X23" s="89" t="s">
        <v>344</v>
      </c>
      <c r="Y23" s="89">
        <v>0</v>
      </c>
    </row>
    <row r="24" spans="2:25">
      <c r="B24" s="88" t="s">
        <v>78</v>
      </c>
      <c r="D24" s="89">
        <v>3.1826829759243718</v>
      </c>
      <c r="E24" s="89">
        <v>35.078846710393542</v>
      </c>
      <c r="F24" s="89">
        <v>2.9495709484644976</v>
      </c>
      <c r="G24" s="89">
        <v>32.019680868214024</v>
      </c>
      <c r="H24" s="89">
        <v>43.068327572338525</v>
      </c>
      <c r="I24" s="89">
        <v>8.5388087839281445E-6</v>
      </c>
      <c r="J24" s="89">
        <v>5.6225157173434077</v>
      </c>
      <c r="K24" s="89">
        <v>3.0591573033707355</v>
      </c>
      <c r="L24" s="89" t="s">
        <v>344</v>
      </c>
      <c r="M24" s="89">
        <v>0</v>
      </c>
      <c r="N24" s="89">
        <v>6.6875601262516602</v>
      </c>
      <c r="O24" s="89">
        <v>64.921153289606465</v>
      </c>
      <c r="P24" s="89">
        <v>3.6828682178557774</v>
      </c>
      <c r="Q24" s="89">
        <v>58.861511159999338</v>
      </c>
      <c r="R24" s="89">
        <v>71.579925695662823</v>
      </c>
      <c r="S24" s="89">
        <v>9.5620262749194698E-6</v>
      </c>
      <c r="T24" s="89" t="s">
        <v>344</v>
      </c>
      <c r="U24" s="89">
        <v>0</v>
      </c>
      <c r="V24" s="89">
        <v>36.451992997024043</v>
      </c>
      <c r="W24" s="89">
        <v>5.9326307497863473</v>
      </c>
      <c r="X24" s="89">
        <v>8.8819861718259592</v>
      </c>
      <c r="Y24" s="89">
        <v>0.12700181779450045</v>
      </c>
    </row>
    <row r="25" spans="2:25">
      <c r="B25" s="88" t="s">
        <v>79</v>
      </c>
      <c r="D25" s="89">
        <v>4.0193338087827382</v>
      </c>
      <c r="E25" s="89">
        <v>38.686834210282036</v>
      </c>
      <c r="F25" s="89">
        <v>2.6648911855695312</v>
      </c>
      <c r="G25" s="89">
        <v>25.682857176691464</v>
      </c>
      <c r="H25" s="89" t="s">
        <v>344</v>
      </c>
      <c r="I25" s="89">
        <v>0</v>
      </c>
      <c r="J25" s="89">
        <v>6.6894285889591618</v>
      </c>
      <c r="K25" s="89">
        <v>12.993711915368216</v>
      </c>
      <c r="L25" s="89">
        <v>12.934388042444834</v>
      </c>
      <c r="M25" s="89">
        <v>1.0265118222352806E-2</v>
      </c>
      <c r="N25" s="89">
        <v>4.3327599963465424</v>
      </c>
      <c r="O25" s="89">
        <v>61.313165789717964</v>
      </c>
      <c r="P25" s="89">
        <v>3.0223740597254838</v>
      </c>
      <c r="Q25" s="89">
        <v>57.013908611887146</v>
      </c>
      <c r="R25" s="89" t="s">
        <v>344</v>
      </c>
      <c r="S25" s="89">
        <v>0</v>
      </c>
      <c r="T25" s="89">
        <v>3.0006053386514324</v>
      </c>
      <c r="U25" s="89">
        <v>0.29806655811972893</v>
      </c>
      <c r="V25" s="89">
        <v>23.103996342976941</v>
      </c>
      <c r="W25" s="89">
        <v>4.0011906197110942</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0.40000014783033722</v>
      </c>
      <c r="O28" s="89">
        <v>100</v>
      </c>
      <c r="P28" s="89">
        <v>0.40000014783033722</v>
      </c>
      <c r="Q28" s="89">
        <v>100</v>
      </c>
      <c r="R28" s="89" t="s">
        <v>344</v>
      </c>
      <c r="S28" s="89">
        <v>0</v>
      </c>
      <c r="T28" s="89" t="s">
        <v>344</v>
      </c>
      <c r="U28" s="89">
        <v>0</v>
      </c>
      <c r="V28" s="89" t="s">
        <v>344</v>
      </c>
      <c r="W28" s="89">
        <v>0</v>
      </c>
      <c r="X28" s="89" t="s">
        <v>344</v>
      </c>
      <c r="Y28" s="89">
        <v>0</v>
      </c>
    </row>
    <row r="29" spans="2:25">
      <c r="B29" s="88" t="s">
        <v>112</v>
      </c>
      <c r="D29" s="89">
        <v>3.7526123956593875</v>
      </c>
      <c r="E29" s="89">
        <v>29.831483275809529</v>
      </c>
      <c r="F29" s="89">
        <v>3.0700250399100462</v>
      </c>
      <c r="G29" s="89">
        <v>24.036931684558159</v>
      </c>
      <c r="H29" s="89" t="s">
        <v>344</v>
      </c>
      <c r="I29" s="89">
        <v>0</v>
      </c>
      <c r="J29" s="89">
        <v>6.5841180575749583</v>
      </c>
      <c r="K29" s="89">
        <v>5.7945515912513672</v>
      </c>
      <c r="L29" s="89" t="s">
        <v>344</v>
      </c>
      <c r="M29" s="89">
        <v>0</v>
      </c>
      <c r="N29" s="89">
        <v>6.690052908899716</v>
      </c>
      <c r="O29" s="89">
        <v>70.168516724190482</v>
      </c>
      <c r="P29" s="89">
        <v>4.8085201946430498</v>
      </c>
      <c r="Q29" s="89">
        <v>63.113853088992478</v>
      </c>
      <c r="R29" s="89" t="s">
        <v>344</v>
      </c>
      <c r="S29" s="89">
        <v>0</v>
      </c>
      <c r="T29" s="89" t="s">
        <v>344</v>
      </c>
      <c r="U29" s="89">
        <v>0</v>
      </c>
      <c r="V29" s="89">
        <v>23.522999942297954</v>
      </c>
      <c r="W29" s="89">
        <v>7.0546636351979943</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3.8304219534477872</v>
      </c>
      <c r="E31" s="89">
        <v>25.183548578109626</v>
      </c>
      <c r="F31" s="89">
        <v>3.8232817537503001</v>
      </c>
      <c r="G31" s="89">
        <v>22.023605569874743</v>
      </c>
      <c r="H31" s="89">
        <v>24.096238610712973</v>
      </c>
      <c r="I31" s="89">
        <v>9.5162737600559301E-3</v>
      </c>
      <c r="J31" s="89">
        <v>3.8191212248625308</v>
      </c>
      <c r="K31" s="89">
        <v>3.1504267344748245</v>
      </c>
      <c r="L31" s="89" t="s">
        <v>344</v>
      </c>
      <c r="M31" s="89">
        <v>0</v>
      </c>
      <c r="N31" s="89">
        <v>5.1064147006479086</v>
      </c>
      <c r="O31" s="89">
        <v>74.816451421890378</v>
      </c>
      <c r="P31" s="89">
        <v>3.6402176016935468</v>
      </c>
      <c r="Q31" s="89">
        <v>67.531388795685558</v>
      </c>
      <c r="R31" s="89">
        <v>6.9074761437802046</v>
      </c>
      <c r="S31" s="89">
        <v>0.49826248465623157</v>
      </c>
      <c r="T31" s="89" t="s">
        <v>344</v>
      </c>
      <c r="U31" s="89">
        <v>0</v>
      </c>
      <c r="V31" s="89">
        <v>19.563437589866485</v>
      </c>
      <c r="W31" s="89">
        <v>6.7868001415485724</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4.1357504562644642</v>
      </c>
      <c r="E34" s="96">
        <v>29.139641449701585</v>
      </c>
      <c r="F34" s="96">
        <v>3.4977898679260035</v>
      </c>
      <c r="G34" s="96">
        <v>24.837621029802243</v>
      </c>
      <c r="H34" s="96">
        <v>22.475342227588563</v>
      </c>
      <c r="I34" s="96">
        <v>0.14654835434998928</v>
      </c>
      <c r="J34" s="96">
        <v>7.2832137058710655</v>
      </c>
      <c r="K34" s="96">
        <v>4.1522696130145222</v>
      </c>
      <c r="L34" s="96">
        <v>31.824005372253296</v>
      </c>
      <c r="M34" s="96">
        <v>3.2024525348317147E-3</v>
      </c>
      <c r="N34" s="96">
        <v>7.0218120743546208</v>
      </c>
      <c r="O34" s="96">
        <v>70.860358550298415</v>
      </c>
      <c r="P34" s="96">
        <v>4.4047624394354852</v>
      </c>
      <c r="Q34" s="96">
        <v>62.041833537218416</v>
      </c>
      <c r="R34" s="96">
        <v>6.4896187992582481</v>
      </c>
      <c r="S34" s="96">
        <v>0.53923317937604653</v>
      </c>
      <c r="T34" s="96">
        <v>4.3204703635861685</v>
      </c>
      <c r="U34" s="96">
        <v>1.3268330216684161</v>
      </c>
      <c r="V34" s="96">
        <v>31.133794151958838</v>
      </c>
      <c r="W34" s="96">
        <v>6.8822253013591812</v>
      </c>
      <c r="X34" s="96">
        <v>11.203154306671683</v>
      </c>
      <c r="Y34" s="96">
        <v>7.0233510676362479E-2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EFEA9398-5B2E-4515-B5D6-92ADED1AA524}"/>
    <hyperlink ref="X9:Y9" location="'CUADRO N° 5'!A1" tooltip="Para mayor detalle ver Cuadro N° 5 y N° 6 PROVISIONES POR RIESGO DE CRÉDITO Y COMPOSICIÓN DE LAS COLOCACIONES COMERCIALES EVALUADAS EN FORMA INDIVIDUAL Y GRUPAL." display="        COMERCIALES   (6)" xr:uid="{3BE93DDF-E328-475B-914D-4C20E1E3BB67}"/>
    <hyperlink ref="B1" location="Indice!D3" tooltip="VOLVER AL ÍNDICE" display="Volver al Índice" xr:uid="{B7F71463-7DF0-4E65-9FF2-14253C3E212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12F1-1983-4C57-94EB-A4D4088F8E74}">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2.5269130714186394</v>
      </c>
      <c r="E15" s="86">
        <v>35.103516641056778</v>
      </c>
      <c r="F15" s="86">
        <v>1.8030017053554896</v>
      </c>
      <c r="G15" s="86">
        <v>30.043935973320444</v>
      </c>
      <c r="H15" s="86" t="s">
        <v>344</v>
      </c>
      <c r="I15" s="86">
        <v>0</v>
      </c>
      <c r="J15" s="86">
        <v>6.8255196478586715</v>
      </c>
      <c r="K15" s="86">
        <v>5.0595806677363271</v>
      </c>
      <c r="L15" s="86" t="s">
        <v>344</v>
      </c>
      <c r="M15" s="86">
        <v>0</v>
      </c>
      <c r="N15" s="86">
        <v>1.3724460689325191</v>
      </c>
      <c r="O15" s="86">
        <v>64.896483358943229</v>
      </c>
      <c r="P15" s="86">
        <v>1.0609522858925999</v>
      </c>
      <c r="Q15" s="86">
        <v>64.214084004909665</v>
      </c>
      <c r="R15" s="86" t="s">
        <v>344</v>
      </c>
      <c r="S15" s="86">
        <v>0</v>
      </c>
      <c r="T15" s="86" t="s">
        <v>344</v>
      </c>
      <c r="U15" s="86">
        <v>0</v>
      </c>
      <c r="V15" s="86">
        <v>30.684150180171955</v>
      </c>
      <c r="W15" s="86">
        <v>0.68239935403355445</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15.000596167931162</v>
      </c>
      <c r="E17" s="89">
        <v>6.9332577310288874</v>
      </c>
      <c r="F17" s="89">
        <v>12.819390160950142</v>
      </c>
      <c r="G17" s="89">
        <v>3.3448682083799768</v>
      </c>
      <c r="H17" s="89" t="s">
        <v>344</v>
      </c>
      <c r="I17" s="89">
        <v>0</v>
      </c>
      <c r="J17" s="89">
        <v>17.033777510878721</v>
      </c>
      <c r="K17" s="89">
        <v>3.5883895226489098</v>
      </c>
      <c r="L17" s="89" t="s">
        <v>344</v>
      </c>
      <c r="M17" s="89">
        <v>0</v>
      </c>
      <c r="N17" s="89">
        <v>3.9534351248853934</v>
      </c>
      <c r="O17" s="89">
        <v>93.066742268971112</v>
      </c>
      <c r="P17" s="89">
        <v>7.1918020819807857</v>
      </c>
      <c r="Q17" s="89">
        <v>41.027911460154378</v>
      </c>
      <c r="R17" s="89" t="s">
        <v>344</v>
      </c>
      <c r="S17" s="89">
        <v>0</v>
      </c>
      <c r="T17" s="89">
        <v>0.31964651390946297</v>
      </c>
      <c r="U17" s="89">
        <v>49.93716378679715</v>
      </c>
      <c r="V17" s="89">
        <v>27.076824192961528</v>
      </c>
      <c r="W17" s="89">
        <v>2.1016670220195874</v>
      </c>
      <c r="X17" s="89" t="s">
        <v>344</v>
      </c>
      <c r="Y17" s="89">
        <v>0</v>
      </c>
    </row>
    <row r="18" spans="2:25">
      <c r="B18" s="88" t="s">
        <v>110</v>
      </c>
      <c r="D18" s="89">
        <v>3.4747715274860114</v>
      </c>
      <c r="E18" s="89">
        <v>34.110940065674725</v>
      </c>
      <c r="F18" s="89">
        <v>2.7623570080412949</v>
      </c>
      <c r="G18" s="89">
        <v>28.846924863455627</v>
      </c>
      <c r="H18" s="89">
        <v>22.463851088211882</v>
      </c>
      <c r="I18" s="89">
        <v>0.63389791102729587</v>
      </c>
      <c r="J18" s="89">
        <v>5.313565171953246</v>
      </c>
      <c r="K18" s="89">
        <v>4.6301172911918069</v>
      </c>
      <c r="L18" s="89" t="s">
        <v>344</v>
      </c>
      <c r="M18" s="89">
        <v>0</v>
      </c>
      <c r="N18" s="89">
        <v>7.6876680898942533</v>
      </c>
      <c r="O18" s="89">
        <v>65.889059934325275</v>
      </c>
      <c r="P18" s="89">
        <v>4.9953625294999835</v>
      </c>
      <c r="Q18" s="89">
        <v>58.57209177897068</v>
      </c>
      <c r="R18" s="89" t="s">
        <v>344</v>
      </c>
      <c r="S18" s="89">
        <v>0</v>
      </c>
      <c r="T18" s="89">
        <v>6.8976822981964281</v>
      </c>
      <c r="U18" s="89">
        <v>1.5969390913990227</v>
      </c>
      <c r="V18" s="89">
        <v>35.291658683828999</v>
      </c>
      <c r="W18" s="89">
        <v>5.7026915310112418</v>
      </c>
      <c r="X18" s="89">
        <v>96.424871684714631</v>
      </c>
      <c r="Y18" s="89">
        <v>1.7337532944327362E-2</v>
      </c>
    </row>
    <row r="19" spans="2:25">
      <c r="B19" s="88" t="s">
        <v>111</v>
      </c>
      <c r="D19" s="89">
        <v>4.6504513486244559</v>
      </c>
      <c r="E19" s="89">
        <v>31.139953442291095</v>
      </c>
      <c r="F19" s="89">
        <v>3.7622935612514246</v>
      </c>
      <c r="G19" s="89">
        <v>27.879868438390293</v>
      </c>
      <c r="H19" s="89" t="s">
        <v>344</v>
      </c>
      <c r="I19" s="89">
        <v>0</v>
      </c>
      <c r="J19" s="89">
        <v>12.10516995415353</v>
      </c>
      <c r="K19" s="89">
        <v>3.2384110777807291</v>
      </c>
      <c r="L19" s="89">
        <v>33.269121873390581</v>
      </c>
      <c r="M19" s="89">
        <v>2.1673926120073041E-2</v>
      </c>
      <c r="N19" s="89">
        <v>6.1312065229444999</v>
      </c>
      <c r="O19" s="89">
        <v>68.860046557708912</v>
      </c>
      <c r="P19" s="89">
        <v>3.8302205695091351</v>
      </c>
      <c r="Q19" s="89">
        <v>60.352439911871826</v>
      </c>
      <c r="R19" s="89" t="s">
        <v>344</v>
      </c>
      <c r="S19" s="89">
        <v>0</v>
      </c>
      <c r="T19" s="89">
        <v>2.4525407794275842</v>
      </c>
      <c r="U19" s="89">
        <v>1.5714785805076643</v>
      </c>
      <c r="V19" s="89">
        <v>26.985934052644904</v>
      </c>
      <c r="W19" s="89">
        <v>6.9361280653294211</v>
      </c>
      <c r="X19" s="89" t="s">
        <v>344</v>
      </c>
      <c r="Y19" s="89">
        <v>0</v>
      </c>
    </row>
    <row r="20" spans="2:25">
      <c r="B20" s="88" t="s">
        <v>73</v>
      </c>
      <c r="D20" s="89">
        <v>9.2455569696600062</v>
      </c>
      <c r="E20" s="89">
        <v>19.253984210575361</v>
      </c>
      <c r="F20" s="89">
        <v>8.6619713196329737</v>
      </c>
      <c r="G20" s="89">
        <v>15.510343439063002</v>
      </c>
      <c r="H20" s="89" t="s">
        <v>344</v>
      </c>
      <c r="I20" s="89">
        <v>0</v>
      </c>
      <c r="J20" s="89">
        <v>11.663420864857253</v>
      </c>
      <c r="K20" s="89">
        <v>3.7436407715123576</v>
      </c>
      <c r="L20" s="89" t="s">
        <v>344</v>
      </c>
      <c r="M20" s="89">
        <v>0</v>
      </c>
      <c r="N20" s="89">
        <v>10.371457860944382</v>
      </c>
      <c r="O20" s="89">
        <v>80.746015789424646</v>
      </c>
      <c r="P20" s="89">
        <v>4.5039897998519942</v>
      </c>
      <c r="Q20" s="89">
        <v>66.065849037784503</v>
      </c>
      <c r="R20" s="89" t="s">
        <v>344</v>
      </c>
      <c r="S20" s="89">
        <v>0</v>
      </c>
      <c r="T20" s="89">
        <v>1.1923329982160797</v>
      </c>
      <c r="U20" s="89">
        <v>5.7081815406509941E-3</v>
      </c>
      <c r="V20" s="89">
        <v>36.790944032598354</v>
      </c>
      <c r="W20" s="89">
        <v>14.674458570099489</v>
      </c>
      <c r="X20" s="89" t="s">
        <v>344</v>
      </c>
      <c r="Y20" s="89">
        <v>0</v>
      </c>
    </row>
    <row r="21" spans="2:25">
      <c r="B21" s="88" t="s">
        <v>74</v>
      </c>
      <c r="D21" s="89">
        <v>10.645331206667395</v>
      </c>
      <c r="E21" s="89">
        <v>5.6017730987513286</v>
      </c>
      <c r="F21" s="89" t="s">
        <v>344</v>
      </c>
      <c r="G21" s="89">
        <v>0</v>
      </c>
      <c r="H21" s="89" t="s">
        <v>344</v>
      </c>
      <c r="I21" s="89">
        <v>0</v>
      </c>
      <c r="J21" s="89">
        <v>10.645331206667395</v>
      </c>
      <c r="K21" s="89">
        <v>5.6017730987513286</v>
      </c>
      <c r="L21" s="89" t="s">
        <v>344</v>
      </c>
      <c r="M21" s="89">
        <v>0</v>
      </c>
      <c r="N21" s="89">
        <v>6.7928089298156236</v>
      </c>
      <c r="O21" s="89">
        <v>94.398226901248677</v>
      </c>
      <c r="P21" s="89">
        <v>6.5013290120766785</v>
      </c>
      <c r="Q21" s="89">
        <v>83.294728333896586</v>
      </c>
      <c r="R21" s="89">
        <v>6.4439965091228544</v>
      </c>
      <c r="S21" s="89">
        <v>9.3131616876260832</v>
      </c>
      <c r="T21" s="89">
        <v>4.7978429776603591</v>
      </c>
      <c r="U21" s="89">
        <v>0.15630149162010482</v>
      </c>
      <c r="V21" s="89">
        <v>23.829834805821328</v>
      </c>
      <c r="W21" s="89">
        <v>1.6340353881058947</v>
      </c>
      <c r="X21" s="89" t="s">
        <v>344</v>
      </c>
      <c r="Y21" s="89">
        <v>0</v>
      </c>
    </row>
    <row r="22" spans="2:25">
      <c r="B22" s="88" t="s">
        <v>75</v>
      </c>
      <c r="D22" s="89">
        <v>6.0773165491350696</v>
      </c>
      <c r="E22" s="89">
        <v>10.253398692804099</v>
      </c>
      <c r="F22" s="89">
        <v>5.008986223472693</v>
      </c>
      <c r="G22" s="89">
        <v>5.7226819033317469</v>
      </c>
      <c r="H22" s="89" t="s">
        <v>344</v>
      </c>
      <c r="I22" s="89">
        <v>0</v>
      </c>
      <c r="J22" s="89">
        <v>7.4267089092257539</v>
      </c>
      <c r="K22" s="89">
        <v>4.5307167894723515</v>
      </c>
      <c r="L22" s="89" t="s">
        <v>344</v>
      </c>
      <c r="M22" s="89">
        <v>0</v>
      </c>
      <c r="N22" s="89">
        <v>4.3501442275289017</v>
      </c>
      <c r="O22" s="89">
        <v>89.746601307195903</v>
      </c>
      <c r="P22" s="89">
        <v>4.5701634698823312</v>
      </c>
      <c r="Q22" s="89">
        <v>48.075725058158255</v>
      </c>
      <c r="R22" s="89" t="s">
        <v>344</v>
      </c>
      <c r="S22" s="89">
        <v>0</v>
      </c>
      <c r="T22" s="89">
        <v>4.1422886597858906</v>
      </c>
      <c r="U22" s="89">
        <v>2.1468603897643215</v>
      </c>
      <c r="V22" s="89">
        <v>10.032543866161804</v>
      </c>
      <c r="W22" s="89">
        <v>9.5841421858235978E-2</v>
      </c>
      <c r="X22" s="89">
        <v>4.0793744764315552</v>
      </c>
      <c r="Y22" s="89">
        <v>39.428174437415095</v>
      </c>
    </row>
    <row r="23" spans="2:25">
      <c r="B23" s="90" t="s">
        <v>77</v>
      </c>
      <c r="D23" s="89" t="s">
        <v>344</v>
      </c>
      <c r="E23" s="89">
        <v>0</v>
      </c>
      <c r="F23" s="89" t="s">
        <v>344</v>
      </c>
      <c r="G23" s="89">
        <v>0</v>
      </c>
      <c r="H23" s="89" t="s">
        <v>344</v>
      </c>
      <c r="I23" s="89">
        <v>0</v>
      </c>
      <c r="J23" s="89" t="s">
        <v>344</v>
      </c>
      <c r="K23" s="89">
        <v>0</v>
      </c>
      <c r="L23" s="89" t="s">
        <v>344</v>
      </c>
      <c r="M23" s="89">
        <v>0</v>
      </c>
      <c r="N23" s="89">
        <v>9.6274036652516166</v>
      </c>
      <c r="O23" s="89">
        <v>100</v>
      </c>
      <c r="P23" s="89">
        <v>8.2927224262450618</v>
      </c>
      <c r="Q23" s="89">
        <v>86.948108735671156</v>
      </c>
      <c r="R23" s="89" t="s">
        <v>344</v>
      </c>
      <c r="S23" s="89">
        <v>0</v>
      </c>
      <c r="T23" s="89" t="s">
        <v>344</v>
      </c>
      <c r="U23" s="89">
        <v>0</v>
      </c>
      <c r="V23" s="89">
        <v>18.51868287884454</v>
      </c>
      <c r="W23" s="89">
        <v>13.051891264328844</v>
      </c>
      <c r="X23" s="89" t="s">
        <v>344</v>
      </c>
      <c r="Y23" s="89">
        <v>0</v>
      </c>
    </row>
    <row r="24" spans="2:25">
      <c r="B24" s="88" t="s">
        <v>78</v>
      </c>
      <c r="D24" s="89">
        <v>3.1826829759243718</v>
      </c>
      <c r="E24" s="89">
        <v>35.078846710393542</v>
      </c>
      <c r="F24" s="89">
        <v>2.9495709484644976</v>
      </c>
      <c r="G24" s="89">
        <v>32.019680868214024</v>
      </c>
      <c r="H24" s="89">
        <v>43.068327572338525</v>
      </c>
      <c r="I24" s="89">
        <v>8.5388087839281445E-6</v>
      </c>
      <c r="J24" s="89">
        <v>5.6225157173434077</v>
      </c>
      <c r="K24" s="89">
        <v>3.0591573033707355</v>
      </c>
      <c r="L24" s="89" t="s">
        <v>344</v>
      </c>
      <c r="M24" s="89">
        <v>0</v>
      </c>
      <c r="N24" s="89">
        <v>6.6875601262516602</v>
      </c>
      <c r="O24" s="89">
        <v>64.921153289606465</v>
      </c>
      <c r="P24" s="89">
        <v>3.6828682178557774</v>
      </c>
      <c r="Q24" s="89">
        <v>58.861511159999338</v>
      </c>
      <c r="R24" s="89">
        <v>71.579925695662823</v>
      </c>
      <c r="S24" s="89">
        <v>9.5620262749194698E-6</v>
      </c>
      <c r="T24" s="89" t="s">
        <v>344</v>
      </c>
      <c r="U24" s="89">
        <v>0</v>
      </c>
      <c r="V24" s="89">
        <v>36.451992997024043</v>
      </c>
      <c r="W24" s="89">
        <v>5.9326307497863473</v>
      </c>
      <c r="X24" s="89">
        <v>8.8819861718259592</v>
      </c>
      <c r="Y24" s="89">
        <v>0.12700181779450045</v>
      </c>
    </row>
    <row r="25" spans="2:25">
      <c r="B25" s="88" t="s">
        <v>79</v>
      </c>
      <c r="D25" s="89">
        <v>4.0193338087827382</v>
      </c>
      <c r="E25" s="89">
        <v>38.686834210282036</v>
      </c>
      <c r="F25" s="89">
        <v>2.6648911855695312</v>
      </c>
      <c r="G25" s="89">
        <v>25.682857176691464</v>
      </c>
      <c r="H25" s="89" t="s">
        <v>344</v>
      </c>
      <c r="I25" s="89">
        <v>0</v>
      </c>
      <c r="J25" s="89">
        <v>6.6894285889591618</v>
      </c>
      <c r="K25" s="89">
        <v>12.993711915368216</v>
      </c>
      <c r="L25" s="89">
        <v>12.934388042444834</v>
      </c>
      <c r="M25" s="89">
        <v>1.0265118222352806E-2</v>
      </c>
      <c r="N25" s="89">
        <v>4.3327599963465424</v>
      </c>
      <c r="O25" s="89">
        <v>61.313165789717964</v>
      </c>
      <c r="P25" s="89">
        <v>3.0223740597254838</v>
      </c>
      <c r="Q25" s="89">
        <v>57.013908611887146</v>
      </c>
      <c r="R25" s="89" t="s">
        <v>344</v>
      </c>
      <c r="S25" s="89">
        <v>0</v>
      </c>
      <c r="T25" s="89">
        <v>3.0006053386514324</v>
      </c>
      <c r="U25" s="89">
        <v>0.29806655811972893</v>
      </c>
      <c r="V25" s="89">
        <v>23.103996342976941</v>
      </c>
      <c r="W25" s="89">
        <v>4.0011906197110942</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0.40000014783033722</v>
      </c>
      <c r="O28" s="89">
        <v>100</v>
      </c>
      <c r="P28" s="89">
        <v>0.40000014783033722</v>
      </c>
      <c r="Q28" s="89">
        <v>100</v>
      </c>
      <c r="R28" s="89" t="s">
        <v>344</v>
      </c>
      <c r="S28" s="89">
        <v>0</v>
      </c>
      <c r="T28" s="89" t="s">
        <v>344</v>
      </c>
      <c r="U28" s="89">
        <v>0</v>
      </c>
      <c r="V28" s="89" t="s">
        <v>344</v>
      </c>
      <c r="W28" s="89">
        <v>0</v>
      </c>
      <c r="X28" s="89" t="s">
        <v>344</v>
      </c>
      <c r="Y28" s="89">
        <v>0</v>
      </c>
    </row>
    <row r="29" spans="2:25">
      <c r="B29" s="88" t="s">
        <v>112</v>
      </c>
      <c r="D29" s="89">
        <v>3.7526125305781068</v>
      </c>
      <c r="E29" s="89">
        <v>31.881109510811239</v>
      </c>
      <c r="F29" s="89">
        <v>3.0700250399100462</v>
      </c>
      <c r="G29" s="89">
        <v>25.688434078714351</v>
      </c>
      <c r="H29" s="89" t="s">
        <v>344</v>
      </c>
      <c r="I29" s="89">
        <v>0</v>
      </c>
      <c r="J29" s="89">
        <v>6.5841195180263687</v>
      </c>
      <c r="K29" s="89">
        <v>6.1926754320968875</v>
      </c>
      <c r="L29" s="89" t="s">
        <v>344</v>
      </c>
      <c r="M29" s="89">
        <v>0</v>
      </c>
      <c r="N29" s="89">
        <v>6.5258932131365173</v>
      </c>
      <c r="O29" s="89">
        <v>68.118890489188772</v>
      </c>
      <c r="P29" s="89">
        <v>4.6601605457053754</v>
      </c>
      <c r="Q29" s="89">
        <v>61.533886694403684</v>
      </c>
      <c r="R29" s="89" t="s">
        <v>344</v>
      </c>
      <c r="S29" s="89">
        <v>0</v>
      </c>
      <c r="T29" s="89" t="s">
        <v>344</v>
      </c>
      <c r="U29" s="89">
        <v>0</v>
      </c>
      <c r="V29" s="89">
        <v>23.960322431032292</v>
      </c>
      <c r="W29" s="89">
        <v>6.5850037947850746</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3.8304219534477872</v>
      </c>
      <c r="E31" s="89">
        <v>25.183548578109626</v>
      </c>
      <c r="F31" s="89">
        <v>3.8232817537503001</v>
      </c>
      <c r="G31" s="89">
        <v>22.023605569874743</v>
      </c>
      <c r="H31" s="89">
        <v>24.096238610712973</v>
      </c>
      <c r="I31" s="89">
        <v>9.5162737600559301E-3</v>
      </c>
      <c r="J31" s="89">
        <v>3.8191212248625308</v>
      </c>
      <c r="K31" s="89">
        <v>3.1504267344748245</v>
      </c>
      <c r="L31" s="89" t="s">
        <v>344</v>
      </c>
      <c r="M31" s="89">
        <v>0</v>
      </c>
      <c r="N31" s="89">
        <v>5.1064147006479086</v>
      </c>
      <c r="O31" s="89">
        <v>74.816451421890378</v>
      </c>
      <c r="P31" s="89">
        <v>3.6402176016935468</v>
      </c>
      <c r="Q31" s="89">
        <v>67.531388795685558</v>
      </c>
      <c r="R31" s="89">
        <v>6.9074761437802046</v>
      </c>
      <c r="S31" s="89">
        <v>0.49826248465623157</v>
      </c>
      <c r="T31" s="89" t="s">
        <v>344</v>
      </c>
      <c r="U31" s="89">
        <v>0</v>
      </c>
      <c r="V31" s="89">
        <v>19.563437589866485</v>
      </c>
      <c r="W31" s="89">
        <v>6.7868001415485724</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4.1172721646734987</v>
      </c>
      <c r="E34" s="96">
        <v>29.497756571100975</v>
      </c>
      <c r="F34" s="96">
        <v>3.4745311889865169</v>
      </c>
      <c r="G34" s="96">
        <v>25.132911051556071</v>
      </c>
      <c r="H34" s="96">
        <v>22.475342227588563</v>
      </c>
      <c r="I34" s="96">
        <v>0.14871543507594473</v>
      </c>
      <c r="J34" s="96">
        <v>7.2822759004270408</v>
      </c>
      <c r="K34" s="96">
        <v>4.2128802757342232</v>
      </c>
      <c r="L34" s="96">
        <v>31.824005372253296</v>
      </c>
      <c r="M34" s="96">
        <v>3.2498087347344906E-3</v>
      </c>
      <c r="N34" s="96">
        <v>6.9845123637671218</v>
      </c>
      <c r="O34" s="96">
        <v>70.502243428899035</v>
      </c>
      <c r="P34" s="96">
        <v>4.3656805125360156</v>
      </c>
      <c r="Q34" s="96">
        <v>62.293318636828502</v>
      </c>
      <c r="R34" s="96">
        <v>6.4896187992582481</v>
      </c>
      <c r="S34" s="96">
        <v>0.5472070787419222</v>
      </c>
      <c r="T34" s="96">
        <v>3.9603607852594402</v>
      </c>
      <c r="U34" s="96">
        <v>0.81799501452174106</v>
      </c>
      <c r="V34" s="96">
        <v>31.433506564163437</v>
      </c>
      <c r="W34" s="96">
        <v>6.7724506115598118</v>
      </c>
      <c r="X34" s="96">
        <v>11.203154306671683</v>
      </c>
      <c r="Y34" s="96">
        <v>7.1272087247065158E-2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7F7B2CDC-0E7B-4D0E-9873-745EC42C2EA6}"/>
    <hyperlink ref="X9:Y9" location="'CUADRO N° 5'!A1" tooltip="Para mayor detalle ver Cuadro N° 5 y N° 6 PROVISIONES POR RIESGO DE CRÉDITO Y COMPOSICIÓN DE LAS COLOCACIONES COMERCIALES EVALUADAS EN FORMA INDIVIDUAL Y GRUPAL." display="        COMERCIALES   (6)" xr:uid="{29AD1443-EAE7-4B4E-8CD5-7B8A846FA933}"/>
    <hyperlink ref="B1" location="Indice!D3" tooltip="VOLVER AL ÍNDICE" display="Volver al Índice" xr:uid="{BC621D93-564E-40CB-B27C-46EF9FAE5D2B}"/>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7951-36D8-4E3D-9EBB-51E9CF34BC10}">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6.9394211333411907E-2</v>
      </c>
      <c r="E15" s="86">
        <v>99.324660049027642</v>
      </c>
      <c r="F15" s="86">
        <v>2.4962705389671145</v>
      </c>
      <c r="G15" s="86">
        <v>0.67533995097235366</v>
      </c>
      <c r="H15" s="130"/>
      <c r="I15" s="86">
        <v>8.5783876734613004E-2</v>
      </c>
      <c r="J15" s="86">
        <v>20.58915442540922</v>
      </c>
    </row>
    <row r="16" spans="2:10">
      <c r="B16" s="88" t="s">
        <v>69</v>
      </c>
      <c r="C16" s="83"/>
      <c r="D16" s="89" t="s">
        <v>344</v>
      </c>
      <c r="E16" s="89" t="s">
        <v>344</v>
      </c>
      <c r="F16" s="89" t="s">
        <v>344</v>
      </c>
      <c r="G16" s="89" t="s">
        <v>344</v>
      </c>
      <c r="H16" s="130"/>
      <c r="I16" s="89" t="s">
        <v>344</v>
      </c>
      <c r="J16" s="89">
        <v>0</v>
      </c>
    </row>
    <row r="17" spans="2:10">
      <c r="B17" s="88" t="s">
        <v>70</v>
      </c>
      <c r="C17" s="83"/>
      <c r="D17" s="89">
        <v>0.10331995964128933</v>
      </c>
      <c r="E17" s="89">
        <v>99.651592537826929</v>
      </c>
      <c r="F17" s="89">
        <v>8.9541917322850821</v>
      </c>
      <c r="G17" s="89">
        <v>0.34840746217307078</v>
      </c>
      <c r="H17" s="130"/>
      <c r="I17" s="89">
        <v>0.13415705736455025</v>
      </c>
      <c r="J17" s="89">
        <v>23.863161064380634</v>
      </c>
    </row>
    <row r="18" spans="2:10">
      <c r="B18" s="88" t="s">
        <v>110</v>
      </c>
      <c r="C18" s="83"/>
      <c r="D18" s="89">
        <v>0.10906677274735725</v>
      </c>
      <c r="E18" s="89">
        <v>97.691362951858153</v>
      </c>
      <c r="F18" s="89">
        <v>7.4957539231640595</v>
      </c>
      <c r="G18" s="89">
        <v>2.3086370481418452</v>
      </c>
      <c r="H18" s="130"/>
      <c r="I18" s="89">
        <v>0.27959856893221036</v>
      </c>
      <c r="J18" s="89">
        <v>30.236082725045343</v>
      </c>
    </row>
    <row r="19" spans="2:10">
      <c r="B19" s="88" t="s">
        <v>111</v>
      </c>
      <c r="C19" s="83"/>
      <c r="D19" s="89">
        <v>0.11130633983488371</v>
      </c>
      <c r="E19" s="89">
        <v>97.453591914066507</v>
      </c>
      <c r="F19" s="89">
        <v>8.9852672833831271</v>
      </c>
      <c r="G19" s="89">
        <v>2.5464080859334932</v>
      </c>
      <c r="H19" s="130"/>
      <c r="I19" s="89">
        <v>0.33727359884397623</v>
      </c>
      <c r="J19" s="89">
        <v>31.055266189689405</v>
      </c>
    </row>
    <row r="20" spans="2:10">
      <c r="B20" s="88" t="s">
        <v>73</v>
      </c>
      <c r="C20" s="83"/>
      <c r="D20" s="89">
        <v>0.27399666133287287</v>
      </c>
      <c r="E20" s="89">
        <v>89.796646823922501</v>
      </c>
      <c r="F20" s="89">
        <v>8.1351332039853066</v>
      </c>
      <c r="G20" s="89">
        <v>10.203353176077503</v>
      </c>
      <c r="H20" s="130"/>
      <c r="I20" s="89">
        <v>1.0760961864333891</v>
      </c>
      <c r="J20" s="89">
        <v>39.928343721341584</v>
      </c>
    </row>
    <row r="21" spans="2:10">
      <c r="B21" s="88" t="s">
        <v>74</v>
      </c>
      <c r="C21" s="83"/>
      <c r="D21" s="89">
        <v>0.22201916741153879</v>
      </c>
      <c r="E21" s="89">
        <v>95.172808641447801</v>
      </c>
      <c r="F21" s="89">
        <v>4.4616280263465971</v>
      </c>
      <c r="G21" s="89">
        <v>4.8271913585521951</v>
      </c>
      <c r="H21" s="130"/>
      <c r="I21" s="89">
        <v>0.42667319988646524</v>
      </c>
      <c r="J21" s="89">
        <v>34.957864642542901</v>
      </c>
    </row>
    <row r="22" spans="2:10">
      <c r="B22" s="88" t="s">
        <v>75</v>
      </c>
      <c r="C22" s="83"/>
      <c r="D22" s="89">
        <v>0.14330939115328559</v>
      </c>
      <c r="E22" s="89">
        <v>97.175707450611526</v>
      </c>
      <c r="F22" s="89">
        <v>2.9496718833573508</v>
      </c>
      <c r="G22" s="89">
        <v>2.8242925493884745</v>
      </c>
      <c r="H22" s="130"/>
      <c r="I22" s="89">
        <v>0.2225692779294377</v>
      </c>
      <c r="J22" s="89">
        <v>2.6070795541651584</v>
      </c>
    </row>
    <row r="23" spans="2:10">
      <c r="B23" s="90" t="s">
        <v>77</v>
      </c>
      <c r="C23" s="83"/>
      <c r="D23" s="89">
        <v>0.18487612754365171</v>
      </c>
      <c r="E23" s="89">
        <v>89.233527544408389</v>
      </c>
      <c r="F23" s="89">
        <v>2.1071375521565363</v>
      </c>
      <c r="G23" s="89">
        <v>10.766472455591607</v>
      </c>
      <c r="H23" s="130"/>
      <c r="I23" s="89">
        <v>0.39183587434906081</v>
      </c>
      <c r="J23" s="89">
        <v>19.087157753706961</v>
      </c>
    </row>
    <row r="24" spans="2:10">
      <c r="B24" s="88" t="s">
        <v>78</v>
      </c>
      <c r="C24" s="83"/>
      <c r="D24" s="89">
        <v>0.1676560071132204</v>
      </c>
      <c r="E24" s="89">
        <v>97.152593385563179</v>
      </c>
      <c r="F24" s="89">
        <v>19.456053873862896</v>
      </c>
      <c r="G24" s="89">
        <v>2.8474066144368213</v>
      </c>
      <c r="H24" s="130"/>
      <c r="I24" s="89">
        <v>0.71687512378994134</v>
      </c>
      <c r="J24" s="89">
        <v>39.154087922705216</v>
      </c>
    </row>
    <row r="25" spans="2:10">
      <c r="B25" s="88" t="s">
        <v>79</v>
      </c>
      <c r="C25" s="83"/>
      <c r="D25" s="89">
        <v>0.10689099355421933</v>
      </c>
      <c r="E25" s="89">
        <v>98.909359950432034</v>
      </c>
      <c r="F25" s="89">
        <v>2.399084807315484</v>
      </c>
      <c r="G25" s="89">
        <v>1.0906400495679711</v>
      </c>
      <c r="H25" s="130"/>
      <c r="I25" s="89">
        <v>0.13189057730081916</v>
      </c>
      <c r="J25" s="89">
        <v>12.859427235358462</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0.12507590347029127</v>
      </c>
      <c r="E29" s="89">
        <v>96.599852890211338</v>
      </c>
      <c r="F29" s="89">
        <v>7.6531622171664786</v>
      </c>
      <c r="G29" s="89">
        <v>3.4001471097886635</v>
      </c>
      <c r="H29" s="130"/>
      <c r="I29" s="89">
        <v>0.38104191268782811</v>
      </c>
      <c r="J29" s="89">
        <v>28.979878736174609</v>
      </c>
    </row>
    <row r="30" spans="2:10">
      <c r="B30" s="88" t="s">
        <v>83</v>
      </c>
      <c r="C30" s="83"/>
      <c r="D30" s="89" t="s">
        <v>344</v>
      </c>
      <c r="E30" s="89" t="s">
        <v>344</v>
      </c>
      <c r="F30" s="89" t="s">
        <v>344</v>
      </c>
      <c r="G30" s="89" t="s">
        <v>344</v>
      </c>
      <c r="H30" s="131"/>
      <c r="I30" s="89" t="s">
        <v>344</v>
      </c>
      <c r="J30" s="89">
        <v>0</v>
      </c>
    </row>
    <row r="31" spans="2:10">
      <c r="B31" s="88" t="s">
        <v>84</v>
      </c>
      <c r="C31" s="83"/>
      <c r="D31" s="89">
        <v>0.20206353279214181</v>
      </c>
      <c r="E31" s="89">
        <v>97.909150864062497</v>
      </c>
      <c r="F31" s="89">
        <v>4.0409984033671291</v>
      </c>
      <c r="G31" s="89">
        <v>2.0908491359374972</v>
      </c>
      <c r="H31" s="130"/>
      <c r="I31" s="89">
        <v>0.28232986936276216</v>
      </c>
      <c r="J31" s="89">
        <v>40.847821242766649</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0.16708933043450017</v>
      </c>
      <c r="E34" s="96">
        <v>96.174310887848151</v>
      </c>
      <c r="F34" s="96">
        <v>9.3968064360740087</v>
      </c>
      <c r="G34" s="96">
        <v>3.8256891121518408</v>
      </c>
      <c r="H34" s="218"/>
      <c r="I34" s="96">
        <v>0.52018961282736698</v>
      </c>
      <c r="J34" s="96">
        <v>33.140474469511183</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8F49D88B-176F-4697-AD51-3373E372754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8D72-1914-4163-8AB8-7A3D4E5C9BA0}">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8.572510647472957E-2</v>
      </c>
      <c r="E15" s="86">
        <v>99.991089670817644</v>
      </c>
      <c r="F15" s="86">
        <v>0.74529961467375327</v>
      </c>
      <c r="G15" s="86">
        <v>8.9103291823573946E-3</v>
      </c>
      <c r="H15" s="130"/>
      <c r="I15" s="86">
        <v>8.5783876734613004E-2</v>
      </c>
      <c r="J15" s="86">
        <v>20.58915442540922</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0.13415705736455025</v>
      </c>
      <c r="E17" s="89">
        <v>100</v>
      </c>
      <c r="F17" s="89" t="s">
        <v>344</v>
      </c>
      <c r="G17" s="89">
        <v>0</v>
      </c>
      <c r="H17" s="130"/>
      <c r="I17" s="89">
        <v>0.13415705736455025</v>
      </c>
      <c r="J17" s="89">
        <v>23.863161064380634</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0.27959856893221036</v>
      </c>
      <c r="E18" s="89">
        <v>100</v>
      </c>
      <c r="F18" s="89" t="s">
        <v>344</v>
      </c>
      <c r="G18" s="89">
        <v>0</v>
      </c>
      <c r="H18" s="130"/>
      <c r="I18" s="89">
        <v>0.27959856893221036</v>
      </c>
      <c r="J18" s="89">
        <v>30.236082725045343</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0.33727359884397623</v>
      </c>
      <c r="E19" s="89">
        <v>100</v>
      </c>
      <c r="F19" s="89" t="s">
        <v>344</v>
      </c>
      <c r="G19" s="89">
        <v>0</v>
      </c>
      <c r="H19" s="130"/>
      <c r="I19" s="89">
        <v>0.33727359884397623</v>
      </c>
      <c r="J19" s="89">
        <v>31.055266189689405</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1.0760961864333891</v>
      </c>
      <c r="E20" s="89">
        <v>100</v>
      </c>
      <c r="F20" s="89" t="s">
        <v>344</v>
      </c>
      <c r="G20" s="89">
        <v>0</v>
      </c>
      <c r="H20" s="130"/>
      <c r="I20" s="89">
        <v>1.0760961864333891</v>
      </c>
      <c r="J20" s="89">
        <v>39.928343721341584</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0.42667319988646524</v>
      </c>
      <c r="E21" s="89">
        <v>100</v>
      </c>
      <c r="F21" s="89" t="s">
        <v>344</v>
      </c>
      <c r="G21" s="89">
        <v>0</v>
      </c>
      <c r="H21" s="130"/>
      <c r="I21" s="89">
        <v>0.42667319988646524</v>
      </c>
      <c r="J21" s="89">
        <v>34.957864642542901</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0.2225692779294377</v>
      </c>
      <c r="E22" s="89">
        <v>100</v>
      </c>
      <c r="F22" s="89" t="s">
        <v>344</v>
      </c>
      <c r="G22" s="89">
        <v>0</v>
      </c>
      <c r="H22" s="130"/>
      <c r="I22" s="89">
        <v>0.2225692779294377</v>
      </c>
      <c r="J22" s="89">
        <v>2.6070795541651584</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0.39183587434906081</v>
      </c>
      <c r="E23" s="89">
        <v>100</v>
      </c>
      <c r="F23" s="89" t="s">
        <v>344</v>
      </c>
      <c r="G23" s="89">
        <v>0</v>
      </c>
      <c r="H23" s="130"/>
      <c r="I23" s="89">
        <v>0.39183587434906081</v>
      </c>
      <c r="J23" s="89">
        <v>19.087157753706961</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0.71687512378994134</v>
      </c>
      <c r="E24" s="89">
        <v>100</v>
      </c>
      <c r="F24" s="89" t="s">
        <v>344</v>
      </c>
      <c r="G24" s="89">
        <v>0</v>
      </c>
      <c r="H24" s="130"/>
      <c r="I24" s="89">
        <v>0.71687512378994134</v>
      </c>
      <c r="J24" s="89">
        <v>39.154087922705216</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0.1309515137028503</v>
      </c>
      <c r="E25" s="89">
        <v>99.847144801316446</v>
      </c>
      <c r="F25" s="89">
        <v>0.74529999910366262</v>
      </c>
      <c r="G25" s="89">
        <v>0.1528551986835576</v>
      </c>
      <c r="H25" s="130"/>
      <c r="I25" s="89">
        <v>0.13189057730081916</v>
      </c>
      <c r="J25" s="89">
        <v>12.859427235358462</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0.38104191268782811</v>
      </c>
      <c r="E29" s="89">
        <v>100</v>
      </c>
      <c r="F29" s="89" t="s">
        <v>344</v>
      </c>
      <c r="G29" s="89">
        <v>0</v>
      </c>
      <c r="H29" s="130"/>
      <c r="I29" s="89">
        <v>0.38104191268782811</v>
      </c>
      <c r="J29" s="89">
        <v>28.979878736174609</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0.28230434377941899</v>
      </c>
      <c r="E31" s="89">
        <v>99.994486625155616</v>
      </c>
      <c r="F31" s="89">
        <v>0.7452799995910504</v>
      </c>
      <c r="G31" s="89">
        <v>5.5133748443936511E-3</v>
      </c>
      <c r="H31" s="130"/>
      <c r="I31" s="89">
        <v>0.28232986936276216</v>
      </c>
      <c r="J31" s="89">
        <v>40.847821242766649</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0.52018250830518287</v>
      </c>
      <c r="E34" s="96">
        <v>99.996843994099294</v>
      </c>
      <c r="F34" s="96">
        <v>0.74529369020750613</v>
      </c>
      <c r="G34" s="96">
        <v>3.1560059007070661E-3</v>
      </c>
      <c r="H34" s="133"/>
      <c r="I34" s="96">
        <v>0.52018961282736698</v>
      </c>
      <c r="J34" s="96">
        <v>33.140474469511183</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731C434A-351C-457D-B713-66083B769133}"/>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BCDC-FDC3-4FEF-9E84-234145CDE5B5}">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v>8.2500000000000004E-2</v>
      </c>
      <c r="E17" s="89">
        <v>100</v>
      </c>
      <c r="F17" s="89" t="s">
        <v>344</v>
      </c>
      <c r="G17" s="89">
        <v>0</v>
      </c>
      <c r="H17" s="89" t="s">
        <v>344</v>
      </c>
      <c r="I17" s="89">
        <v>0</v>
      </c>
      <c r="J17" s="130"/>
      <c r="K17" s="89">
        <v>8.2500000000000004E-2</v>
      </c>
      <c r="L17" s="89">
        <v>2.2511677257551184</v>
      </c>
      <c r="M17" s="83"/>
      <c r="N17" s="83"/>
      <c r="O17" s="83"/>
      <c r="P17" s="83"/>
      <c r="Q17" s="83"/>
      <c r="R17" s="83"/>
      <c r="S17" s="83"/>
      <c r="T17" s="83"/>
      <c r="U17" s="83"/>
      <c r="V17" s="83"/>
      <c r="W17" s="83"/>
      <c r="X17" s="83"/>
      <c r="Y17" s="83"/>
      <c r="Z17" s="83"/>
      <c r="AA17" s="83"/>
      <c r="AB17" s="83"/>
      <c r="AC17" s="83"/>
      <c r="AD17" s="83"/>
    </row>
    <row r="18" spans="2:30">
      <c r="B18" s="88" t="s">
        <v>110</v>
      </c>
      <c r="C18" s="83"/>
      <c r="D18" s="89">
        <v>0.15755942391277941</v>
      </c>
      <c r="E18" s="89">
        <v>100</v>
      </c>
      <c r="F18" s="89" t="s">
        <v>344</v>
      </c>
      <c r="G18" s="89">
        <v>0</v>
      </c>
      <c r="H18" s="89" t="s">
        <v>344</v>
      </c>
      <c r="I18" s="89">
        <v>0</v>
      </c>
      <c r="J18" s="130"/>
      <c r="K18" s="89">
        <v>0.15755942391277941</v>
      </c>
      <c r="L18" s="89">
        <v>0.9300455092805674</v>
      </c>
      <c r="M18" s="83"/>
      <c r="N18" s="83"/>
      <c r="O18" s="83"/>
      <c r="P18" s="83"/>
      <c r="Q18" s="83"/>
      <c r="R18" s="83"/>
      <c r="S18" s="83"/>
      <c r="T18" s="83"/>
      <c r="U18" s="83"/>
      <c r="V18" s="83"/>
      <c r="W18" s="83"/>
      <c r="X18" s="83"/>
      <c r="Y18" s="83"/>
      <c r="Z18" s="83"/>
      <c r="AA18" s="83"/>
      <c r="AB18" s="83"/>
      <c r="AC18" s="83"/>
      <c r="AD18" s="83"/>
    </row>
    <row r="19" spans="2:30">
      <c r="B19" s="88" t="s">
        <v>111</v>
      </c>
      <c r="C19" s="83"/>
      <c r="D19" s="89">
        <v>0.12514336928780817</v>
      </c>
      <c r="E19" s="89">
        <v>100</v>
      </c>
      <c r="F19" s="89" t="s">
        <v>344</v>
      </c>
      <c r="G19" s="89">
        <v>0</v>
      </c>
      <c r="H19" s="89" t="s">
        <v>344</v>
      </c>
      <c r="I19" s="89">
        <v>0</v>
      </c>
      <c r="J19" s="130"/>
      <c r="K19" s="89">
        <v>0.12514336928780817</v>
      </c>
      <c r="L19" s="89">
        <v>0.74830914829482575</v>
      </c>
      <c r="M19" s="83"/>
      <c r="N19" s="83"/>
      <c r="O19" s="83"/>
      <c r="P19" s="83"/>
      <c r="Q19" s="83"/>
      <c r="R19" s="83"/>
      <c r="S19" s="83"/>
      <c r="T19" s="83"/>
      <c r="U19" s="83"/>
      <c r="V19" s="83"/>
      <c r="W19" s="83"/>
      <c r="X19" s="83"/>
      <c r="Y19" s="83"/>
      <c r="Z19" s="83"/>
      <c r="AA19" s="83"/>
      <c r="AB19" s="83"/>
      <c r="AC19" s="83"/>
      <c r="AD19" s="83"/>
    </row>
    <row r="20" spans="2:30">
      <c r="B20" s="88" t="s">
        <v>73</v>
      </c>
      <c r="C20" s="83"/>
      <c r="D20" s="89">
        <v>0.33296631170474128</v>
      </c>
      <c r="E20" s="89">
        <v>100</v>
      </c>
      <c r="F20" s="89" t="s">
        <v>344</v>
      </c>
      <c r="G20" s="89">
        <v>0</v>
      </c>
      <c r="H20" s="89" t="s">
        <v>344</v>
      </c>
      <c r="I20" s="89">
        <v>0</v>
      </c>
      <c r="J20" s="130"/>
      <c r="K20" s="89">
        <v>0.33296631170474128</v>
      </c>
      <c r="L20" s="89">
        <v>4.2575706221740335</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0.21874983333580134</v>
      </c>
      <c r="E24" s="89">
        <v>100</v>
      </c>
      <c r="F24" s="89" t="s">
        <v>344</v>
      </c>
      <c r="G24" s="89">
        <v>0</v>
      </c>
      <c r="H24" s="89" t="s">
        <v>344</v>
      </c>
      <c r="I24" s="89">
        <v>0</v>
      </c>
      <c r="J24" s="130"/>
      <c r="K24" s="89">
        <v>0.21874983333580134</v>
      </c>
      <c r="L24" s="89">
        <v>9.0248933427171312E-5</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0.16595115851909453</v>
      </c>
      <c r="E31" s="89">
        <v>100</v>
      </c>
      <c r="F31" s="89" t="s">
        <v>344</v>
      </c>
      <c r="G31" s="89">
        <v>0</v>
      </c>
      <c r="H31" s="89" t="s">
        <v>344</v>
      </c>
      <c r="I31" s="89">
        <v>0</v>
      </c>
      <c r="J31" s="130"/>
      <c r="K31" s="89">
        <v>0.16595115851909453</v>
      </c>
      <c r="L31" s="89">
        <v>1.4490703477823773E-3</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0.2657057415024669</v>
      </c>
      <c r="E34" s="96">
        <v>100</v>
      </c>
      <c r="F34" s="96" t="s">
        <v>344</v>
      </c>
      <c r="G34" s="96">
        <v>0</v>
      </c>
      <c r="H34" s="96" t="s">
        <v>344</v>
      </c>
      <c r="I34" s="96">
        <v>0</v>
      </c>
      <c r="J34" s="133"/>
      <c r="K34" s="96">
        <v>0.2657057415024669</v>
      </c>
      <c r="L34" s="96">
        <v>0.93245549902952074</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7E4B3C80-B33A-4F21-BC2A-16B10A223143}"/>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127D2-5E78-401C-989F-9ADADF00098B}">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100</v>
      </c>
      <c r="F17" s="89">
        <v>0</v>
      </c>
      <c r="G17" s="89">
        <v>0</v>
      </c>
      <c r="H17" s="89">
        <v>0</v>
      </c>
      <c r="I17" s="89">
        <v>0</v>
      </c>
      <c r="J17" s="89">
        <v>0</v>
      </c>
      <c r="K17" s="89">
        <v>0</v>
      </c>
      <c r="L17" s="89">
        <v>0</v>
      </c>
      <c r="M17" s="89">
        <v>0</v>
      </c>
      <c r="N17" s="89">
        <v>0</v>
      </c>
      <c r="O17" s="89">
        <v>0</v>
      </c>
      <c r="P17" s="89">
        <v>0</v>
      </c>
      <c r="Q17" s="89">
        <v>0</v>
      </c>
      <c r="R17" s="89">
        <v>0</v>
      </c>
      <c r="S17" s="89">
        <v>0</v>
      </c>
      <c r="T17" s="89">
        <v>100</v>
      </c>
      <c r="U17" s="130"/>
      <c r="V17" s="89">
        <v>8.2500000000000004E-2</v>
      </c>
      <c r="W17" s="130"/>
      <c r="X17" s="83"/>
      <c r="Y17" s="83"/>
      <c r="Z17" s="83"/>
      <c r="AA17" s="83"/>
      <c r="AB17" s="83"/>
      <c r="AC17" s="83"/>
      <c r="AD17" s="83"/>
    </row>
    <row r="18" spans="2:30">
      <c r="B18" s="88" t="s">
        <v>110</v>
      </c>
      <c r="C18" s="83"/>
      <c r="D18" s="89">
        <v>0.50876206613020891</v>
      </c>
      <c r="E18" s="89">
        <v>44.228119824180283</v>
      </c>
      <c r="F18" s="89">
        <v>55.263118109689501</v>
      </c>
      <c r="G18" s="89">
        <v>0</v>
      </c>
      <c r="H18" s="89">
        <v>0</v>
      </c>
      <c r="I18" s="89">
        <v>0</v>
      </c>
      <c r="J18" s="89">
        <v>0</v>
      </c>
      <c r="K18" s="89">
        <v>0</v>
      </c>
      <c r="L18" s="89">
        <v>0</v>
      </c>
      <c r="M18" s="89">
        <v>0</v>
      </c>
      <c r="N18" s="89">
        <v>0</v>
      </c>
      <c r="O18" s="89">
        <v>0</v>
      </c>
      <c r="P18" s="89">
        <v>0</v>
      </c>
      <c r="Q18" s="89">
        <v>0</v>
      </c>
      <c r="R18" s="89">
        <v>0</v>
      </c>
      <c r="S18" s="89">
        <v>0</v>
      </c>
      <c r="T18" s="89">
        <v>100</v>
      </c>
      <c r="U18" s="130"/>
      <c r="V18" s="89">
        <v>0.15755942391277941</v>
      </c>
      <c r="W18" s="130"/>
      <c r="X18" s="83"/>
      <c r="Y18" s="83"/>
      <c r="Z18" s="83"/>
      <c r="AA18" s="83"/>
      <c r="AB18" s="83"/>
      <c r="AC18" s="83"/>
      <c r="AD18" s="83"/>
    </row>
    <row r="19" spans="2:30">
      <c r="B19" s="88" t="s">
        <v>111</v>
      </c>
      <c r="C19" s="83"/>
      <c r="D19" s="89">
        <v>0</v>
      </c>
      <c r="E19" s="89">
        <v>68.702105440652275</v>
      </c>
      <c r="F19" s="89">
        <v>31.297894559347732</v>
      </c>
      <c r="G19" s="89">
        <v>0</v>
      </c>
      <c r="H19" s="89">
        <v>0</v>
      </c>
      <c r="I19" s="89">
        <v>0</v>
      </c>
      <c r="J19" s="89">
        <v>0</v>
      </c>
      <c r="K19" s="89">
        <v>0</v>
      </c>
      <c r="L19" s="89">
        <v>0</v>
      </c>
      <c r="M19" s="89">
        <v>0</v>
      </c>
      <c r="N19" s="89">
        <v>0</v>
      </c>
      <c r="O19" s="89">
        <v>0</v>
      </c>
      <c r="P19" s="89">
        <v>0</v>
      </c>
      <c r="Q19" s="89">
        <v>0</v>
      </c>
      <c r="R19" s="89">
        <v>0</v>
      </c>
      <c r="S19" s="89">
        <v>0</v>
      </c>
      <c r="T19" s="89">
        <v>100</v>
      </c>
      <c r="U19" s="130"/>
      <c r="V19" s="89">
        <v>0.12514336928780817</v>
      </c>
      <c r="W19" s="130"/>
      <c r="X19" s="83"/>
      <c r="Y19" s="83"/>
      <c r="Z19" s="83"/>
      <c r="AA19" s="83"/>
      <c r="AB19" s="83"/>
      <c r="AC19" s="83"/>
      <c r="AD19" s="83"/>
    </row>
    <row r="20" spans="2:30">
      <c r="B20" s="88" t="s">
        <v>73</v>
      </c>
      <c r="C20" s="83"/>
      <c r="D20" s="89">
        <v>14.120710497133837</v>
      </c>
      <c r="E20" s="89">
        <v>27.261500549683994</v>
      </c>
      <c r="F20" s="89">
        <v>47.047783779308709</v>
      </c>
      <c r="G20" s="89">
        <v>11.57000517387346</v>
      </c>
      <c r="H20" s="89">
        <v>0</v>
      </c>
      <c r="I20" s="89">
        <v>0</v>
      </c>
      <c r="J20" s="89">
        <v>0</v>
      </c>
      <c r="K20" s="89">
        <v>0</v>
      </c>
      <c r="L20" s="89">
        <v>0</v>
      </c>
      <c r="M20" s="89">
        <v>0</v>
      </c>
      <c r="N20" s="89">
        <v>0</v>
      </c>
      <c r="O20" s="89">
        <v>0</v>
      </c>
      <c r="P20" s="89">
        <v>0</v>
      </c>
      <c r="Q20" s="89">
        <v>0</v>
      </c>
      <c r="R20" s="89">
        <v>0</v>
      </c>
      <c r="S20" s="89">
        <v>0</v>
      </c>
      <c r="T20" s="89">
        <v>100</v>
      </c>
      <c r="U20" s="130"/>
      <c r="V20" s="89">
        <v>0.33296631170474128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0.21874983333580134</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0</v>
      </c>
      <c r="E31" s="89">
        <v>38.751443276257312</v>
      </c>
      <c r="F31" s="89">
        <v>61.248556723742688</v>
      </c>
      <c r="G31" s="89">
        <v>0</v>
      </c>
      <c r="H31" s="89">
        <v>0</v>
      </c>
      <c r="I31" s="89">
        <v>0</v>
      </c>
      <c r="J31" s="89">
        <v>0</v>
      </c>
      <c r="K31" s="89">
        <v>0</v>
      </c>
      <c r="L31" s="89">
        <v>0</v>
      </c>
      <c r="M31" s="89">
        <v>0</v>
      </c>
      <c r="N31" s="89">
        <v>0</v>
      </c>
      <c r="O31" s="89">
        <v>0</v>
      </c>
      <c r="P31" s="89">
        <v>0</v>
      </c>
      <c r="Q31" s="89">
        <v>0</v>
      </c>
      <c r="R31" s="89">
        <v>0</v>
      </c>
      <c r="S31" s="89">
        <v>0</v>
      </c>
      <c r="T31" s="89">
        <v>100</v>
      </c>
      <c r="U31" s="130"/>
      <c r="V31" s="89">
        <v>0.16595115851909453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9.4222334145538849</v>
      </c>
      <c r="E34" s="96">
        <v>38.86919741423759</v>
      </c>
      <c r="F34" s="96">
        <v>44.05899165776416</v>
      </c>
      <c r="G34" s="96">
        <v>7.6495775134443678</v>
      </c>
      <c r="H34" s="96">
        <v>0</v>
      </c>
      <c r="I34" s="96">
        <v>0</v>
      </c>
      <c r="J34" s="96">
        <v>0</v>
      </c>
      <c r="K34" s="96">
        <v>0</v>
      </c>
      <c r="L34" s="96">
        <v>0</v>
      </c>
      <c r="M34" s="96">
        <v>0</v>
      </c>
      <c r="N34" s="96">
        <v>0</v>
      </c>
      <c r="O34" s="96">
        <v>0</v>
      </c>
      <c r="P34" s="96">
        <v>0</v>
      </c>
      <c r="Q34" s="96">
        <v>0</v>
      </c>
      <c r="R34" s="96">
        <v>0</v>
      </c>
      <c r="S34" s="96">
        <v>0</v>
      </c>
      <c r="T34" s="96">
        <v>100</v>
      </c>
      <c r="U34" s="133"/>
      <c r="V34" s="96">
        <v>0.2657057415024669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363E511F-79D7-498B-BD63-F8CFE60B6028}"/>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8B81-964A-4007-9165-FC4928121774}">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v>8.2500000000000004E-2</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v>8.2500000000000004E-2</v>
      </c>
      <c r="U17" s="130"/>
      <c r="V17" s="89">
        <v>8.2500000000000004E-2</v>
      </c>
      <c r="W17" s="130"/>
      <c r="X17" s="83"/>
      <c r="Y17" s="83"/>
      <c r="Z17" s="83"/>
      <c r="AA17" s="83"/>
      <c r="AB17" s="83"/>
      <c r="AC17" s="83"/>
      <c r="AD17" s="83"/>
    </row>
    <row r="18" spans="2:30">
      <c r="B18" s="88" t="s">
        <v>110</v>
      </c>
      <c r="C18" s="83"/>
      <c r="D18" s="89">
        <v>3.6000002141788959E-2</v>
      </c>
      <c r="E18" s="89">
        <v>8.2499999797455689E-2</v>
      </c>
      <c r="F18" s="89">
        <v>0.21874999986928523</v>
      </c>
      <c r="G18" s="89" t="s">
        <v>344</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0.15755942391277941</v>
      </c>
      <c r="U18" s="130"/>
      <c r="V18" s="89">
        <v>0.15755942391277941</v>
      </c>
      <c r="W18" s="130"/>
      <c r="X18" s="83"/>
      <c r="Y18" s="83"/>
      <c r="Z18" s="83"/>
      <c r="AA18" s="83"/>
      <c r="AB18" s="83"/>
      <c r="AC18" s="83"/>
      <c r="AD18" s="83"/>
    </row>
    <row r="19" spans="2:30">
      <c r="B19" s="88" t="s">
        <v>111</v>
      </c>
      <c r="C19" s="83"/>
      <c r="D19" s="89" t="s">
        <v>344</v>
      </c>
      <c r="E19" s="89">
        <v>8.2499993506540317E-2</v>
      </c>
      <c r="F19" s="89">
        <v>0.21874997575504768</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0.12514336928780817</v>
      </c>
      <c r="U19" s="130"/>
      <c r="V19" s="89">
        <v>0.12514336928780817</v>
      </c>
      <c r="W19" s="130"/>
      <c r="X19" s="83"/>
      <c r="Y19" s="83"/>
      <c r="Z19" s="83"/>
      <c r="AA19" s="83"/>
      <c r="AB19" s="83"/>
      <c r="AC19" s="83"/>
      <c r="AD19" s="83"/>
    </row>
    <row r="20" spans="2:30">
      <c r="B20" s="88" t="s">
        <v>73</v>
      </c>
      <c r="C20" s="83"/>
      <c r="D20" s="89">
        <v>3.5999999691747053E-2</v>
      </c>
      <c r="E20" s="89">
        <v>8.2499999834296414E-2</v>
      </c>
      <c r="F20" s="89">
        <v>0.21875000085277416</v>
      </c>
      <c r="G20" s="89">
        <v>1.7500000008621421</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0.33296631170474128</v>
      </c>
      <c r="U20" s="130"/>
      <c r="V20" s="89">
        <v>0.33296631170474128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0.21874983333580134</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0.21874983333580134</v>
      </c>
      <c r="U24" s="130"/>
      <c r="V24" s="89">
        <v>0.21874983333580134</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t="s">
        <v>344</v>
      </c>
      <c r="E31" s="89">
        <v>8.2500000687484115E-2</v>
      </c>
      <c r="F31" s="89">
        <v>0.21874999953727087</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0.16595115851909453</v>
      </c>
      <c r="U31" s="130"/>
      <c r="V31" s="89">
        <v>0.16595115851909453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3.5999999714172344E-2</v>
      </c>
      <c r="E34" s="96">
        <v>8.2499998575226316E-2</v>
      </c>
      <c r="F34" s="96">
        <v>0.21874999860329353</v>
      </c>
      <c r="G34" s="96">
        <v>1.7500000008621421</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0.2657057415024669</v>
      </c>
      <c r="U34" s="133"/>
      <c r="V34" s="96">
        <v>0.2657057415024669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B2968AD2-9F3A-4E7B-B46D-99C72B7501E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0C731-9DEE-45CA-9127-1557385FDDD7}">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1.3382457485250572</v>
      </c>
      <c r="E15" s="86">
        <v>69.064730330542801</v>
      </c>
      <c r="F15" s="86">
        <v>0.50695808168419543</v>
      </c>
      <c r="G15" s="86">
        <v>30.935269669457199</v>
      </c>
      <c r="H15" s="83"/>
      <c r="I15" s="86">
        <v>0.60689022310517837</v>
      </c>
      <c r="J15" s="86">
        <v>95.180423900245771</v>
      </c>
      <c r="K15" s="86">
        <v>5.0760870415424151</v>
      </c>
      <c r="L15" s="86">
        <v>3.335463506655227</v>
      </c>
      <c r="M15" s="86">
        <v>22.51398922259871</v>
      </c>
      <c r="N15" s="86">
        <v>1.4841125930990013</v>
      </c>
      <c r="O15" s="130"/>
    </row>
    <row r="16" spans="2:15">
      <c r="B16" s="88" t="s">
        <v>69</v>
      </c>
      <c r="C16" s="83"/>
      <c r="D16" s="89">
        <v>2.6375272875784259</v>
      </c>
      <c r="E16" s="89">
        <v>100</v>
      </c>
      <c r="F16" s="89" t="s">
        <v>344</v>
      </c>
      <c r="G16" s="89">
        <v>0</v>
      </c>
      <c r="H16" s="83"/>
      <c r="I16" s="89">
        <v>0.98864784645863324</v>
      </c>
      <c r="J16" s="89">
        <v>89.156298056335373</v>
      </c>
      <c r="K16" s="89">
        <v>5.5492031968752578</v>
      </c>
      <c r="L16" s="89">
        <v>6.4831568128434744</v>
      </c>
      <c r="M16" s="89">
        <v>32.021728473259294</v>
      </c>
      <c r="N16" s="89">
        <v>4.3605451308211567</v>
      </c>
      <c r="O16" s="130"/>
    </row>
    <row r="17" spans="2:15">
      <c r="B17" s="88" t="s">
        <v>70</v>
      </c>
      <c r="C17" s="83"/>
      <c r="D17" s="89">
        <v>3.293054900504564</v>
      </c>
      <c r="E17" s="89">
        <v>72.578044829309647</v>
      </c>
      <c r="F17" s="89">
        <v>0.45260569836933684</v>
      </c>
      <c r="G17" s="89">
        <v>27.421955170690349</v>
      </c>
      <c r="H17" s="83"/>
      <c r="I17" s="89">
        <v>0.63221696234655556</v>
      </c>
      <c r="J17" s="89">
        <v>86.187032199718828</v>
      </c>
      <c r="K17" s="89">
        <v>4.4309346019539158</v>
      </c>
      <c r="L17" s="89">
        <v>11.400307586989427</v>
      </c>
      <c r="M17" s="89">
        <v>60.684839708133453</v>
      </c>
      <c r="N17" s="89">
        <v>2.4126602132917485</v>
      </c>
      <c r="O17" s="130"/>
    </row>
    <row r="18" spans="2:15">
      <c r="B18" s="88" t="s">
        <v>110</v>
      </c>
      <c r="C18" s="83"/>
      <c r="D18" s="89">
        <v>1.5924929686467859</v>
      </c>
      <c r="E18" s="89">
        <v>43.029929837274125</v>
      </c>
      <c r="F18" s="89">
        <v>2.2691037273182726</v>
      </c>
      <c r="G18" s="89">
        <v>56.970070162725875</v>
      </c>
      <c r="H18" s="83"/>
      <c r="I18" s="89">
        <v>1.1369297463189223</v>
      </c>
      <c r="J18" s="89">
        <v>96.860010963973792</v>
      </c>
      <c r="K18" s="89">
        <v>6.2027361208817879</v>
      </c>
      <c r="L18" s="89">
        <v>0.7094238082946781</v>
      </c>
      <c r="M18" s="89">
        <v>34.260534107256206</v>
      </c>
      <c r="N18" s="89">
        <v>2.4305652277315204</v>
      </c>
      <c r="O18" s="130"/>
    </row>
    <row r="19" spans="2:15">
      <c r="B19" s="88" t="s">
        <v>111</v>
      </c>
      <c r="C19" s="83"/>
      <c r="D19" s="89">
        <v>1.5126020011339218</v>
      </c>
      <c r="E19" s="89">
        <v>45.563962787703758</v>
      </c>
      <c r="F19" s="89">
        <v>2.0694087742027127</v>
      </c>
      <c r="G19" s="89">
        <v>54.436037212296242</v>
      </c>
      <c r="H19" s="83"/>
      <c r="I19" s="89">
        <v>0.65777803359915787</v>
      </c>
      <c r="J19" s="89">
        <v>92.738346558856762</v>
      </c>
      <c r="K19" s="89">
        <v>4.1733559832540683</v>
      </c>
      <c r="L19" s="89">
        <v>3.6852184699000299</v>
      </c>
      <c r="M19" s="89">
        <v>29.411852693628177</v>
      </c>
      <c r="N19" s="89">
        <v>3.5764349712432142</v>
      </c>
      <c r="O19" s="130"/>
    </row>
    <row r="20" spans="2:15">
      <c r="B20" s="88" t="s">
        <v>73</v>
      </c>
      <c r="C20" s="83"/>
      <c r="D20" s="89">
        <v>2.4670135766864636</v>
      </c>
      <c r="E20" s="89">
        <v>37.574777214456631</v>
      </c>
      <c r="F20" s="89">
        <v>3.0727208467074516</v>
      </c>
      <c r="G20" s="89">
        <v>62.425222785543369</v>
      </c>
      <c r="H20" s="83"/>
      <c r="I20" s="89">
        <v>1.2310431711035061</v>
      </c>
      <c r="J20" s="89">
        <v>90.64399455559689</v>
      </c>
      <c r="K20" s="89">
        <v>7.6698692456747208</v>
      </c>
      <c r="L20" s="89">
        <v>1.9627752445906204</v>
      </c>
      <c r="M20" s="89">
        <v>21.353571401397136</v>
      </c>
      <c r="N20" s="89">
        <v>7.3932301998124883</v>
      </c>
      <c r="O20" s="130"/>
    </row>
    <row r="21" spans="2:15">
      <c r="B21" s="88" t="s">
        <v>74</v>
      </c>
      <c r="C21" s="83"/>
      <c r="D21" s="89" t="s">
        <v>344</v>
      </c>
      <c r="E21" s="89">
        <v>0</v>
      </c>
      <c r="F21" s="89">
        <v>4.5239829711832131</v>
      </c>
      <c r="G21" s="89">
        <v>100</v>
      </c>
      <c r="H21" s="83"/>
      <c r="I21" s="89">
        <v>3.1692659689460627</v>
      </c>
      <c r="J21" s="89">
        <v>95.066319287065554</v>
      </c>
      <c r="K21" s="89" t="s">
        <v>344</v>
      </c>
      <c r="L21" s="89">
        <v>0</v>
      </c>
      <c r="M21" s="89">
        <v>30.627812256417403</v>
      </c>
      <c r="N21" s="89">
        <v>4.9336807129344438</v>
      </c>
      <c r="O21" s="130"/>
    </row>
    <row r="22" spans="2:15">
      <c r="B22" s="88" t="s">
        <v>75</v>
      </c>
      <c r="C22" s="83"/>
      <c r="D22" s="89">
        <v>1.4903964904856795</v>
      </c>
      <c r="E22" s="89">
        <v>88.351236676424236</v>
      </c>
      <c r="F22" s="89">
        <v>1.968294310504735</v>
      </c>
      <c r="G22" s="89">
        <v>11.648763323575764</v>
      </c>
      <c r="H22" s="83"/>
      <c r="I22" s="89">
        <v>0.95680500551271574</v>
      </c>
      <c r="J22" s="89">
        <v>81.794870135398583</v>
      </c>
      <c r="K22" s="89">
        <v>2.7807359137681411</v>
      </c>
      <c r="L22" s="89">
        <v>13.236473413416769</v>
      </c>
      <c r="M22" s="89">
        <v>7.9574206573004114</v>
      </c>
      <c r="N22" s="89">
        <v>4.9686564511846418</v>
      </c>
      <c r="O22" s="130"/>
    </row>
    <row r="23" spans="2:15">
      <c r="B23" s="90" t="s">
        <v>77</v>
      </c>
      <c r="C23" s="83"/>
      <c r="D23" s="89" t="s">
        <v>344</v>
      </c>
      <c r="E23" s="89">
        <v>0</v>
      </c>
      <c r="F23" s="89">
        <v>7.8816638042355587</v>
      </c>
      <c r="G23" s="89">
        <v>100</v>
      </c>
      <c r="H23" s="83"/>
      <c r="I23" s="89">
        <v>5.6050609503459476</v>
      </c>
      <c r="J23" s="89">
        <v>91.715780208468885</v>
      </c>
      <c r="K23" s="89" t="s">
        <v>344</v>
      </c>
      <c r="L23" s="89">
        <v>0</v>
      </c>
      <c r="M23" s="89">
        <v>33.08625907375842</v>
      </c>
      <c r="N23" s="89">
        <v>8.2842197915311075</v>
      </c>
      <c r="O23" s="130"/>
    </row>
    <row r="24" spans="2:15">
      <c r="B24" s="88" t="s">
        <v>78</v>
      </c>
      <c r="C24" s="83"/>
      <c r="D24" s="89">
        <v>2.4799457579783097</v>
      </c>
      <c r="E24" s="89">
        <v>35.493331976153549</v>
      </c>
      <c r="F24" s="89">
        <v>2.5470529535604594</v>
      </c>
      <c r="G24" s="89">
        <v>64.506668023846458</v>
      </c>
      <c r="H24" s="83"/>
      <c r="I24" s="89">
        <v>0.95382569508717507</v>
      </c>
      <c r="J24" s="89">
        <v>92.836093023964196</v>
      </c>
      <c r="K24" s="89">
        <v>3.1703483420629825</v>
      </c>
      <c r="L24" s="89">
        <v>3.0283891962965868</v>
      </c>
      <c r="M24" s="89">
        <v>37.280201892789719</v>
      </c>
      <c r="N24" s="89">
        <v>4.1355177797392138</v>
      </c>
      <c r="O24" s="130"/>
    </row>
    <row r="25" spans="2:15">
      <c r="B25" s="88" t="s">
        <v>79</v>
      </c>
      <c r="C25" s="83"/>
      <c r="D25" s="89">
        <v>2.3967378878464158</v>
      </c>
      <c r="E25" s="89">
        <v>73.934075292452093</v>
      </c>
      <c r="F25" s="89">
        <v>1.8865722059094228</v>
      </c>
      <c r="G25" s="89">
        <v>26.065924707547904</v>
      </c>
      <c r="H25" s="83"/>
      <c r="I25" s="89">
        <v>0.74529868208459427</v>
      </c>
      <c r="J25" s="89">
        <v>82.391606926801131</v>
      </c>
      <c r="K25" s="89">
        <v>1.8896835402079581</v>
      </c>
      <c r="L25" s="89">
        <v>12.512188825421248</v>
      </c>
      <c r="M25" s="89">
        <v>27.73150531786041</v>
      </c>
      <c r="N25" s="89">
        <v>5.0962042477776155</v>
      </c>
      <c r="O25" s="130"/>
    </row>
    <row r="26" spans="2:15">
      <c r="B26" s="88" t="s">
        <v>81</v>
      </c>
      <c r="C26" s="83"/>
      <c r="D26" s="89">
        <v>0.96642051768436932</v>
      </c>
      <c r="E26" s="89">
        <v>100</v>
      </c>
      <c r="F26" s="89" t="s">
        <v>344</v>
      </c>
      <c r="G26" s="89">
        <v>0</v>
      </c>
      <c r="H26" s="83"/>
      <c r="I26" s="89">
        <v>0.96642051768436932</v>
      </c>
      <c r="J26" s="89">
        <v>100</v>
      </c>
      <c r="K26" s="89" t="s">
        <v>344</v>
      </c>
      <c r="L26" s="89">
        <v>0</v>
      </c>
      <c r="M26" s="89" t="s">
        <v>344</v>
      </c>
      <c r="N26" s="89">
        <v>0</v>
      </c>
      <c r="O26" s="130"/>
    </row>
    <row r="27" spans="2:15">
      <c r="B27" s="88" t="s">
        <v>80</v>
      </c>
      <c r="C27" s="83"/>
      <c r="D27" s="89">
        <v>1.4791600071127824</v>
      </c>
      <c r="E27" s="89">
        <v>100</v>
      </c>
      <c r="F27" s="89" t="s">
        <v>344</v>
      </c>
      <c r="G27" s="89">
        <v>0</v>
      </c>
      <c r="H27" s="83"/>
      <c r="I27" s="89">
        <v>1.4791600071127824</v>
      </c>
      <c r="J27" s="89">
        <v>100</v>
      </c>
      <c r="K27" s="89" t="s">
        <v>344</v>
      </c>
      <c r="L27" s="89">
        <v>0</v>
      </c>
      <c r="M27" s="89" t="s">
        <v>344</v>
      </c>
      <c r="N27" s="89">
        <v>0</v>
      </c>
      <c r="O27" s="130"/>
    </row>
    <row r="28" spans="2:15">
      <c r="B28" s="88" t="s">
        <v>82</v>
      </c>
      <c r="C28" s="83"/>
      <c r="D28" s="89">
        <v>5.5144115350118206</v>
      </c>
      <c r="E28" s="89">
        <v>99.972085434066727</v>
      </c>
      <c r="F28" s="89">
        <v>0.40000014783033722</v>
      </c>
      <c r="G28" s="89">
        <v>2.7914565933268676E-2</v>
      </c>
      <c r="H28" s="83"/>
      <c r="I28" s="89">
        <v>4.7104399679156472</v>
      </c>
      <c r="J28" s="89">
        <v>80.654230090797</v>
      </c>
      <c r="K28" s="89">
        <v>8.8588605535219127</v>
      </c>
      <c r="L28" s="89">
        <v>19.345769909203003</v>
      </c>
      <c r="M28" s="89" t="s">
        <v>344</v>
      </c>
      <c r="N28" s="89">
        <v>0</v>
      </c>
      <c r="O28" s="130"/>
    </row>
    <row r="29" spans="2:15">
      <c r="B29" s="88" t="s">
        <v>112</v>
      </c>
      <c r="C29" s="83"/>
      <c r="D29" s="89">
        <v>2.4542732067952073</v>
      </c>
      <c r="E29" s="89">
        <v>47.786753411329201</v>
      </c>
      <c r="F29" s="89">
        <v>2.2004486464839315</v>
      </c>
      <c r="G29" s="89">
        <v>52.213246588670792</v>
      </c>
      <c r="H29" s="83"/>
      <c r="I29" s="89">
        <v>0.90167276807444197</v>
      </c>
      <c r="J29" s="89">
        <v>92.653443901318695</v>
      </c>
      <c r="K29" s="89">
        <v>2.7713931062170674</v>
      </c>
      <c r="L29" s="89">
        <v>2.1623413241014537</v>
      </c>
      <c r="M29" s="89">
        <v>27.514008861689561</v>
      </c>
      <c r="N29" s="89">
        <v>5.1842147745798535</v>
      </c>
      <c r="O29" s="130"/>
    </row>
    <row r="30" spans="2:15">
      <c r="B30" s="88" t="s">
        <v>83</v>
      </c>
      <c r="C30" s="83"/>
      <c r="D30" s="89">
        <v>1.7500000000000002</v>
      </c>
      <c r="E30" s="89">
        <v>100</v>
      </c>
      <c r="F30" s="89" t="s">
        <v>344</v>
      </c>
      <c r="G30" s="89">
        <v>0</v>
      </c>
      <c r="H30" s="83"/>
      <c r="I30" s="89">
        <v>1.7500000000000002</v>
      </c>
      <c r="J30" s="89">
        <v>100</v>
      </c>
      <c r="K30" s="89" t="s">
        <v>344</v>
      </c>
      <c r="L30" s="89">
        <v>0</v>
      </c>
      <c r="M30" s="89" t="s">
        <v>344</v>
      </c>
      <c r="N30" s="89">
        <v>0</v>
      </c>
      <c r="O30" s="131"/>
    </row>
    <row r="31" spans="2:15">
      <c r="B31" s="88" t="s">
        <v>84</v>
      </c>
      <c r="C31" s="83"/>
      <c r="D31" s="89">
        <v>1.3535634505999932</v>
      </c>
      <c r="E31" s="89">
        <v>45.463957699888653</v>
      </c>
      <c r="F31" s="89">
        <v>1.1470618530920385</v>
      </c>
      <c r="G31" s="89">
        <v>54.536042300111355</v>
      </c>
      <c r="H31" s="83"/>
      <c r="I31" s="89">
        <v>0.65476799049178835</v>
      </c>
      <c r="J31" s="89">
        <v>96.536624915214048</v>
      </c>
      <c r="K31" s="89">
        <v>7.1144879998697883</v>
      </c>
      <c r="L31" s="89">
        <v>1.2984654557597526</v>
      </c>
      <c r="M31" s="89">
        <v>23.8566800678209</v>
      </c>
      <c r="N31" s="89">
        <v>2.1649096290261833</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1.9770343460047659</v>
      </c>
      <c r="E34" s="96">
        <v>45.383381426157783</v>
      </c>
      <c r="F34" s="96">
        <v>2.2378388131557232</v>
      </c>
      <c r="G34" s="96">
        <v>54.61661857384221</v>
      </c>
      <c r="H34" s="82"/>
      <c r="I34" s="96">
        <v>0.93171907675069709</v>
      </c>
      <c r="J34" s="96">
        <v>93.157024419579017</v>
      </c>
      <c r="K34" s="96">
        <v>4.2134882774627433</v>
      </c>
      <c r="L34" s="96">
        <v>2.8799451219442997</v>
      </c>
      <c r="M34" s="96">
        <v>28.517797703870208</v>
      </c>
      <c r="N34" s="96">
        <v>3.9630304584766805</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E4C96D25-2F6F-431D-87F5-0E99D3C08B6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E8BC-6D57-440A-A816-45605FD45D8C}">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2.0095467459726564</v>
      </c>
      <c r="E15" s="86">
        <v>84.680975156742747</v>
      </c>
      <c r="F15" s="86">
        <v>1.3560829761188176</v>
      </c>
      <c r="G15" s="86">
        <v>15.319024843257258</v>
      </c>
      <c r="H15" s="130"/>
      <c r="I15" s="86">
        <v>1.5469724268483183</v>
      </c>
      <c r="J15" s="86">
        <v>97.715782105518528</v>
      </c>
      <c r="K15" s="86">
        <v>11.03638911483131</v>
      </c>
      <c r="L15" s="86">
        <v>1.5021802877992361</v>
      </c>
      <c r="M15" s="86">
        <v>29.668624516923291</v>
      </c>
      <c r="N15" s="86">
        <v>0.78203760668225097</v>
      </c>
      <c r="O15" s="130"/>
      <c r="P15" s="86">
        <v>1.9094424687270617</v>
      </c>
      <c r="Q15" s="83"/>
      <c r="R15" s="83"/>
      <c r="S15" s="83"/>
      <c r="T15" s="83"/>
      <c r="U15" s="83"/>
      <c r="V15" s="83"/>
      <c r="W15" s="83"/>
      <c r="X15" s="83"/>
      <c r="Y15" s="83"/>
      <c r="Z15" s="83"/>
      <c r="AA15" s="83"/>
      <c r="AB15" s="83"/>
      <c r="AC15" s="83"/>
      <c r="AD15" s="83"/>
    </row>
    <row r="16" spans="2:30">
      <c r="B16" s="88" t="s">
        <v>69</v>
      </c>
      <c r="C16" s="83"/>
      <c r="D16" s="89">
        <v>1.3906520266267755</v>
      </c>
      <c r="E16" s="89">
        <v>100</v>
      </c>
      <c r="F16" s="89" t="s">
        <v>344</v>
      </c>
      <c r="G16" s="89">
        <v>0</v>
      </c>
      <c r="H16" s="130"/>
      <c r="I16" s="89">
        <v>0.51934223667065238</v>
      </c>
      <c r="J16" s="89">
        <v>80.214839536347611</v>
      </c>
      <c r="K16" s="89">
        <v>4.9231972953992331</v>
      </c>
      <c r="L16" s="89">
        <v>19.785160463652389</v>
      </c>
      <c r="M16" s="89" t="s">
        <v>344</v>
      </c>
      <c r="N16" s="89">
        <v>0</v>
      </c>
      <c r="O16" s="130"/>
      <c r="P16" s="89">
        <v>1.3906520266267755</v>
      </c>
      <c r="Q16" s="83"/>
      <c r="R16" s="83"/>
      <c r="S16" s="83"/>
      <c r="T16" s="83"/>
      <c r="U16" s="83"/>
      <c r="V16" s="83"/>
      <c r="W16" s="83"/>
      <c r="X16" s="83"/>
      <c r="Y16" s="83"/>
      <c r="Z16" s="83"/>
      <c r="AA16" s="83"/>
      <c r="AB16" s="83"/>
      <c r="AC16" s="83"/>
      <c r="AD16" s="83"/>
    </row>
    <row r="17" spans="2:30">
      <c r="B17" s="88" t="s">
        <v>70</v>
      </c>
      <c r="C17" s="83"/>
      <c r="D17" s="89">
        <v>2.8017838311828238</v>
      </c>
      <c r="E17" s="89">
        <v>77.027217733324477</v>
      </c>
      <c r="F17" s="89">
        <v>2.4452222797552299</v>
      </c>
      <c r="G17" s="89">
        <v>22.972782266675534</v>
      </c>
      <c r="H17" s="130"/>
      <c r="I17" s="89">
        <v>2.182479830820498</v>
      </c>
      <c r="J17" s="89">
        <v>92.446206853227892</v>
      </c>
      <c r="K17" s="89">
        <v>0.76914348739305594</v>
      </c>
      <c r="L17" s="89">
        <v>6.6169534411470634</v>
      </c>
      <c r="M17" s="89">
        <v>69.527159558785186</v>
      </c>
      <c r="N17" s="89">
        <v>0.93683970562503749</v>
      </c>
      <c r="O17" s="130"/>
      <c r="P17" s="89">
        <v>2.7198717223266824</v>
      </c>
      <c r="Q17" s="83"/>
      <c r="R17" s="83"/>
      <c r="S17" s="83"/>
      <c r="T17" s="83"/>
      <c r="U17" s="83"/>
      <c r="V17" s="83"/>
      <c r="W17" s="83"/>
      <c r="X17" s="83"/>
      <c r="Y17" s="83"/>
      <c r="Z17" s="83"/>
      <c r="AA17" s="83"/>
      <c r="AB17" s="83"/>
      <c r="AC17" s="83"/>
      <c r="AD17" s="83"/>
    </row>
    <row r="18" spans="2:30">
      <c r="B18" s="88" t="s">
        <v>110</v>
      </c>
      <c r="C18" s="83"/>
      <c r="D18" s="89">
        <v>1.8728407786199095</v>
      </c>
      <c r="E18" s="89">
        <v>72.709327785189885</v>
      </c>
      <c r="F18" s="89">
        <v>1.4815678719368124</v>
      </c>
      <c r="G18" s="89">
        <v>27.290672214810126</v>
      </c>
      <c r="H18" s="130"/>
      <c r="I18" s="89">
        <v>1.3315286848220662</v>
      </c>
      <c r="J18" s="89">
        <v>98.570302622987072</v>
      </c>
      <c r="K18" s="89">
        <v>19.67423017869293</v>
      </c>
      <c r="L18" s="89">
        <v>0.74055251476561923</v>
      </c>
      <c r="M18" s="89">
        <v>44.674193854920304</v>
      </c>
      <c r="N18" s="89">
        <v>0.68914486224731375</v>
      </c>
      <c r="O18" s="130"/>
      <c r="P18" s="89">
        <v>1.7660597721916655</v>
      </c>
      <c r="Q18" s="83"/>
      <c r="R18" s="83"/>
      <c r="S18" s="83"/>
      <c r="T18" s="83"/>
      <c r="U18" s="83"/>
      <c r="V18" s="83"/>
      <c r="W18" s="83"/>
      <c r="X18" s="83"/>
      <c r="Y18" s="83"/>
      <c r="Z18" s="83"/>
      <c r="AA18" s="83"/>
      <c r="AB18" s="83"/>
      <c r="AC18" s="83"/>
      <c r="AD18" s="83"/>
    </row>
    <row r="19" spans="2:30">
      <c r="B19" s="88" t="s">
        <v>111</v>
      </c>
      <c r="C19" s="83"/>
      <c r="D19" s="89">
        <v>0.80957438038769292</v>
      </c>
      <c r="E19" s="89">
        <v>71.991875858031335</v>
      </c>
      <c r="F19" s="89">
        <v>2.0060825925369303</v>
      </c>
      <c r="G19" s="89">
        <v>28.008124141968676</v>
      </c>
      <c r="H19" s="130"/>
      <c r="I19" s="89">
        <v>0.76804434244494835</v>
      </c>
      <c r="J19" s="89">
        <v>98.18143750350248</v>
      </c>
      <c r="K19" s="89">
        <v>7.7983055902695204</v>
      </c>
      <c r="L19" s="89">
        <v>1.0374390389859502</v>
      </c>
      <c r="M19" s="89">
        <v>39.649845384531964</v>
      </c>
      <c r="N19" s="89">
        <v>0.78112345751157075</v>
      </c>
      <c r="O19" s="130"/>
      <c r="P19" s="89">
        <v>1.1446938858153013</v>
      </c>
      <c r="Q19" s="83"/>
      <c r="R19" s="83"/>
      <c r="S19" s="83"/>
      <c r="T19" s="83"/>
      <c r="U19" s="83"/>
      <c r="V19" s="83"/>
      <c r="W19" s="83"/>
      <c r="X19" s="83"/>
      <c r="Y19" s="83"/>
      <c r="Z19" s="83"/>
      <c r="AA19" s="83"/>
      <c r="AB19" s="83"/>
      <c r="AC19" s="83"/>
      <c r="AD19" s="83"/>
    </row>
    <row r="20" spans="2:30">
      <c r="B20" s="88" t="s">
        <v>73</v>
      </c>
      <c r="C20" s="83"/>
      <c r="D20" s="89">
        <v>1.2102297724431466</v>
      </c>
      <c r="E20" s="89">
        <v>77.063189020929741</v>
      </c>
      <c r="F20" s="89">
        <v>3.1367349727908422</v>
      </c>
      <c r="G20" s="89">
        <v>22.936810979070252</v>
      </c>
      <c r="H20" s="130"/>
      <c r="I20" s="89">
        <v>1.227143428307335</v>
      </c>
      <c r="J20" s="89">
        <v>97.788923060152825</v>
      </c>
      <c r="K20" s="89">
        <v>7.4137898103310409</v>
      </c>
      <c r="L20" s="89">
        <v>1.0545732913043828</v>
      </c>
      <c r="M20" s="89">
        <v>32.331453433944382</v>
      </c>
      <c r="N20" s="89">
        <v>1.1565036485427826</v>
      </c>
      <c r="O20" s="130"/>
      <c r="P20" s="89">
        <v>1.6521086287488562</v>
      </c>
      <c r="Q20" s="83"/>
      <c r="R20" s="83"/>
      <c r="S20" s="83"/>
      <c r="T20" s="83"/>
      <c r="U20" s="83"/>
      <c r="V20" s="83"/>
      <c r="W20" s="83"/>
      <c r="X20" s="83"/>
      <c r="Y20" s="83"/>
      <c r="Z20" s="83"/>
      <c r="AA20" s="83"/>
      <c r="AB20" s="83"/>
      <c r="AC20" s="83"/>
      <c r="AD20" s="83"/>
    </row>
    <row r="21" spans="2:30">
      <c r="B21" s="88" t="s">
        <v>74</v>
      </c>
      <c r="C21" s="83"/>
      <c r="D21" s="89">
        <v>8.2499999917500011E-2</v>
      </c>
      <c r="E21" s="89">
        <v>0.6737448086727571</v>
      </c>
      <c r="F21" s="89">
        <v>4.7021565605404634</v>
      </c>
      <c r="G21" s="89">
        <v>99.326255191327235</v>
      </c>
      <c r="H21" s="130"/>
      <c r="I21" s="89">
        <v>1.0427330335793292</v>
      </c>
      <c r="J21" s="89">
        <v>89.95680845993742</v>
      </c>
      <c r="K21" s="89" t="s">
        <v>344</v>
      </c>
      <c r="L21" s="89">
        <v>0</v>
      </c>
      <c r="M21" s="89">
        <v>37.169683477888171</v>
      </c>
      <c r="N21" s="89">
        <v>10.043191540062578</v>
      </c>
      <c r="O21" s="130"/>
      <c r="P21" s="89">
        <v>4.671031864284755</v>
      </c>
      <c r="Q21" s="83"/>
      <c r="R21" s="83"/>
      <c r="S21" s="83"/>
      <c r="T21" s="83"/>
      <c r="U21" s="83"/>
      <c r="V21" s="83"/>
      <c r="W21" s="83"/>
      <c r="X21" s="83"/>
      <c r="Y21" s="83"/>
      <c r="Z21" s="83"/>
      <c r="AA21" s="83"/>
      <c r="AB21" s="83"/>
      <c r="AC21" s="83"/>
      <c r="AD21" s="83"/>
    </row>
    <row r="22" spans="2:30">
      <c r="B22" s="88" t="s">
        <v>75</v>
      </c>
      <c r="C22" s="83"/>
      <c r="D22" s="89">
        <v>1.8426017090075957</v>
      </c>
      <c r="E22" s="89">
        <v>74.99519606002734</v>
      </c>
      <c r="F22" s="89">
        <v>2.1672722323541165</v>
      </c>
      <c r="G22" s="89">
        <v>25.004803939972657</v>
      </c>
      <c r="H22" s="130"/>
      <c r="I22" s="89">
        <v>1.3062553221080948</v>
      </c>
      <c r="J22" s="89">
        <v>86.72457121544997</v>
      </c>
      <c r="K22" s="89">
        <v>4.8968147619504139</v>
      </c>
      <c r="L22" s="89">
        <v>12.866534442240029</v>
      </c>
      <c r="M22" s="89">
        <v>39.34763462758152</v>
      </c>
      <c r="N22" s="89">
        <v>0.40889434231000199</v>
      </c>
      <c r="O22" s="130"/>
      <c r="P22" s="89">
        <v>1.9237849368212763</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1.2601243656243895</v>
      </c>
      <c r="E24" s="89">
        <v>70.634561988132774</v>
      </c>
      <c r="F24" s="89">
        <v>1.3304546492097633</v>
      </c>
      <c r="G24" s="89">
        <v>29.365438011867223</v>
      </c>
      <c r="H24" s="130"/>
      <c r="I24" s="89">
        <v>0.76578731087275842</v>
      </c>
      <c r="J24" s="89">
        <v>98.017737559569667</v>
      </c>
      <c r="K24" s="89">
        <v>17.875348933034456</v>
      </c>
      <c r="L24" s="89">
        <v>1.5725436203566379</v>
      </c>
      <c r="M24" s="89">
        <v>60.790984780915991</v>
      </c>
      <c r="N24" s="89">
        <v>0.40971882007370536</v>
      </c>
      <c r="O24" s="130"/>
      <c r="P24" s="89">
        <v>1.2807771614542227</v>
      </c>
      <c r="Q24" s="83"/>
      <c r="R24" s="83"/>
      <c r="S24" s="83"/>
      <c r="T24" s="83"/>
      <c r="U24" s="83"/>
      <c r="V24" s="83"/>
      <c r="W24" s="83"/>
      <c r="X24" s="83"/>
      <c r="Y24" s="83"/>
      <c r="Z24" s="83"/>
      <c r="AA24" s="83"/>
      <c r="AB24" s="83"/>
      <c r="AC24" s="83"/>
      <c r="AD24" s="83"/>
    </row>
    <row r="25" spans="2:30">
      <c r="B25" s="88" t="s">
        <v>79</v>
      </c>
      <c r="C25" s="83"/>
      <c r="D25" s="89">
        <v>1.9296991981251943</v>
      </c>
      <c r="E25" s="89">
        <v>75.128074939596061</v>
      </c>
      <c r="F25" s="89">
        <v>1.8867395095666026</v>
      </c>
      <c r="G25" s="89">
        <v>24.871925060403932</v>
      </c>
      <c r="H25" s="130"/>
      <c r="I25" s="89">
        <v>1.386917630370023</v>
      </c>
      <c r="J25" s="89">
        <v>93.695122391387613</v>
      </c>
      <c r="K25" s="89">
        <v>11.906180550123601</v>
      </c>
      <c r="L25" s="89">
        <v>2.552667338555386</v>
      </c>
      <c r="M25" s="89">
        <v>8.4114407362506132</v>
      </c>
      <c r="N25" s="89">
        <v>3.7522102700569984</v>
      </c>
      <c r="O25" s="130"/>
      <c r="P25" s="89">
        <v>1.9190142965807184</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5.57224396102231</v>
      </c>
      <c r="E27" s="89">
        <v>100</v>
      </c>
      <c r="F27" s="89" t="s">
        <v>344</v>
      </c>
      <c r="G27" s="89">
        <v>0</v>
      </c>
      <c r="H27" s="130"/>
      <c r="I27" s="89">
        <v>0.68937658110912892</v>
      </c>
      <c r="J27" s="89">
        <v>84.491755768062944</v>
      </c>
      <c r="K27" s="89">
        <v>32.17500001395139</v>
      </c>
      <c r="L27" s="89">
        <v>15.508244231937049</v>
      </c>
      <c r="M27" s="89" t="s">
        <v>344</v>
      </c>
      <c r="N27" s="89">
        <v>0</v>
      </c>
      <c r="O27" s="130"/>
      <c r="P27" s="89">
        <v>5.57224396102231</v>
      </c>
      <c r="Q27" s="83"/>
      <c r="R27" s="83"/>
      <c r="S27" s="83"/>
      <c r="T27" s="83"/>
      <c r="U27" s="83"/>
      <c r="V27" s="83"/>
      <c r="W27" s="83"/>
      <c r="X27" s="83"/>
      <c r="Y27" s="83"/>
      <c r="Z27" s="83"/>
      <c r="AA27" s="83"/>
      <c r="AB27" s="83"/>
      <c r="AC27" s="83"/>
      <c r="AD27" s="83"/>
    </row>
    <row r="28" spans="2:30">
      <c r="B28" s="88" t="s">
        <v>82</v>
      </c>
      <c r="C28" s="83"/>
      <c r="D28" s="89">
        <v>6.982723171533654</v>
      </c>
      <c r="E28" s="89">
        <v>100</v>
      </c>
      <c r="F28" s="89" t="s">
        <v>344</v>
      </c>
      <c r="G28" s="89">
        <v>0</v>
      </c>
      <c r="H28" s="130"/>
      <c r="I28" s="89">
        <v>4.1079215531636981</v>
      </c>
      <c r="J28" s="89">
        <v>70.566412275814855</v>
      </c>
      <c r="K28" s="89">
        <v>13.875000053104007</v>
      </c>
      <c r="L28" s="89">
        <v>29.433587724185138</v>
      </c>
      <c r="M28" s="89" t="s">
        <v>344</v>
      </c>
      <c r="N28" s="89">
        <v>0</v>
      </c>
      <c r="O28" s="130"/>
      <c r="P28" s="89">
        <v>6.982723171533654</v>
      </c>
      <c r="Q28" s="83"/>
      <c r="R28" s="83"/>
      <c r="S28" s="83"/>
      <c r="T28" s="83"/>
      <c r="U28" s="83"/>
      <c r="V28" s="83"/>
      <c r="W28" s="83"/>
      <c r="X28" s="83"/>
      <c r="Y28" s="83"/>
      <c r="Z28" s="83"/>
      <c r="AA28" s="83"/>
      <c r="AB28" s="83"/>
      <c r="AC28" s="83"/>
      <c r="AD28" s="83"/>
    </row>
    <row r="29" spans="2:30">
      <c r="B29" s="88" t="s">
        <v>112</v>
      </c>
      <c r="C29" s="83"/>
      <c r="D29" s="89">
        <v>1.9569397501259804</v>
      </c>
      <c r="E29" s="89">
        <v>69.525291504886994</v>
      </c>
      <c r="F29" s="89">
        <v>2.2837424610129959</v>
      </c>
      <c r="G29" s="89">
        <v>30.474708495113017</v>
      </c>
      <c r="H29" s="130"/>
      <c r="I29" s="89">
        <v>0.89965699058981252</v>
      </c>
      <c r="J29" s="89">
        <v>97.006113154798228</v>
      </c>
      <c r="K29" s="89">
        <v>9.9758241725384131</v>
      </c>
      <c r="L29" s="89">
        <v>0.50722771132974309</v>
      </c>
      <c r="M29" s="89">
        <v>45.571565690434241</v>
      </c>
      <c r="N29" s="89">
        <v>2.4866591338720254</v>
      </c>
      <c r="O29" s="130"/>
      <c r="P29" s="89">
        <v>2.0565319236229249</v>
      </c>
      <c r="Q29" s="83"/>
      <c r="R29" s="83"/>
      <c r="S29" s="83"/>
      <c r="T29" s="83"/>
      <c r="U29" s="83"/>
      <c r="V29" s="83"/>
      <c r="W29" s="83"/>
      <c r="X29" s="83"/>
      <c r="Y29" s="83"/>
      <c r="Z29" s="83"/>
      <c r="AA29" s="83"/>
      <c r="AB29" s="83"/>
      <c r="AC29" s="83"/>
      <c r="AD29" s="83"/>
    </row>
    <row r="30" spans="2:30">
      <c r="B30" s="88" t="s">
        <v>83</v>
      </c>
      <c r="C30" s="83"/>
      <c r="D30" s="89">
        <v>1.7500000000000004</v>
      </c>
      <c r="E30" s="89">
        <v>100</v>
      </c>
      <c r="F30" s="89" t="s">
        <v>344</v>
      </c>
      <c r="G30" s="89">
        <v>0</v>
      </c>
      <c r="H30" s="131"/>
      <c r="I30" s="89">
        <v>1.7500000000000004</v>
      </c>
      <c r="J30" s="89">
        <v>100</v>
      </c>
      <c r="K30" s="89" t="s">
        <v>344</v>
      </c>
      <c r="L30" s="89">
        <v>0</v>
      </c>
      <c r="M30" s="89" t="s">
        <v>344</v>
      </c>
      <c r="N30" s="89">
        <v>0</v>
      </c>
      <c r="O30" s="131"/>
      <c r="P30" s="89">
        <v>1.7500000000000004</v>
      </c>
      <c r="Q30" s="83"/>
      <c r="R30" s="83"/>
      <c r="S30" s="83"/>
      <c r="T30" s="83"/>
      <c r="U30" s="83"/>
      <c r="V30" s="83"/>
      <c r="W30" s="83"/>
      <c r="X30" s="83"/>
      <c r="Y30" s="83"/>
      <c r="Z30" s="83"/>
      <c r="AA30" s="83"/>
      <c r="AB30" s="83"/>
      <c r="AC30" s="83"/>
      <c r="AD30" s="83"/>
    </row>
    <row r="31" spans="2:30">
      <c r="B31" s="88" t="s">
        <v>84</v>
      </c>
      <c r="C31" s="83"/>
      <c r="D31" s="89">
        <v>0.70187742939165332</v>
      </c>
      <c r="E31" s="89">
        <v>74.700592823728385</v>
      </c>
      <c r="F31" s="89">
        <v>2.0422088077371061</v>
      </c>
      <c r="G31" s="89">
        <v>25.299407176271611</v>
      </c>
      <c r="H31" s="130"/>
      <c r="I31" s="89">
        <v>0.65231483870038764</v>
      </c>
      <c r="J31" s="89">
        <v>98.604468634776225</v>
      </c>
      <c r="K31" s="89">
        <v>7.2499831908112213</v>
      </c>
      <c r="L31" s="89">
        <v>0.18062208365456942</v>
      </c>
      <c r="M31" s="89">
        <v>31.662172387356769</v>
      </c>
      <c r="N31" s="89">
        <v>1.2149092815692037</v>
      </c>
      <c r="O31" s="130"/>
      <c r="P31" s="89">
        <v>1.040973322310603</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1.3804506707122239</v>
      </c>
      <c r="E34" s="96">
        <v>73.72199181891348</v>
      </c>
      <c r="F34" s="96">
        <v>1.9935953331223131</v>
      </c>
      <c r="G34" s="96">
        <v>26.27800818108653</v>
      </c>
      <c r="H34" s="133"/>
      <c r="I34" s="96">
        <v>1.0082939920587255</v>
      </c>
      <c r="J34" s="96">
        <v>97.487703538330322</v>
      </c>
      <c r="K34" s="96">
        <v>11.127890327092357</v>
      </c>
      <c r="L34" s="96">
        <v>1.4732074676273457</v>
      </c>
      <c r="M34" s="96">
        <v>37.982627904252006</v>
      </c>
      <c r="N34" s="96">
        <v>1.039088994042322</v>
      </c>
      <c r="O34" s="133"/>
      <c r="P34" s="96">
        <v>1.5415728752622426</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60EB299E-5832-49E0-913D-0E5C9F3D4347}"/>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4E662-E68C-47A0-ABD4-4DB46B95A9E7}">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1.7129431726657116</v>
      </c>
      <c r="E15" s="86">
        <v>97.600388596180636</v>
      </c>
      <c r="F15" s="86">
        <v>11.03638911483131</v>
      </c>
      <c r="G15" s="86">
        <v>1.773928896093522</v>
      </c>
      <c r="H15" s="86">
        <v>22.68400597321067</v>
      </c>
      <c r="I15" s="86">
        <v>0.625682507725839</v>
      </c>
      <c r="J15" s="130"/>
      <c r="K15" s="86">
        <v>2.0095467459726564</v>
      </c>
      <c r="L15" s="86">
        <v>84.680975156742747</v>
      </c>
      <c r="M15" s="83"/>
      <c r="N15" s="83"/>
      <c r="O15" s="83"/>
      <c r="P15" s="83"/>
      <c r="Q15" s="83"/>
      <c r="R15" s="83"/>
      <c r="S15" s="83"/>
      <c r="T15" s="83"/>
      <c r="U15" s="83"/>
      <c r="V15" s="83"/>
      <c r="W15" s="83"/>
      <c r="X15" s="83"/>
      <c r="Y15" s="83"/>
      <c r="Z15" s="83"/>
      <c r="AA15" s="83"/>
      <c r="AB15" s="83"/>
      <c r="AC15" s="83"/>
      <c r="AD15" s="83"/>
    </row>
    <row r="16" spans="2:30">
      <c r="B16" s="88" t="s">
        <v>69</v>
      </c>
      <c r="C16" s="83"/>
      <c r="D16" s="89">
        <v>0.51934223667065238</v>
      </c>
      <c r="E16" s="89">
        <v>80.214839536347611</v>
      </c>
      <c r="F16" s="89">
        <v>4.9231972953992331</v>
      </c>
      <c r="G16" s="89">
        <v>19.785160463652389</v>
      </c>
      <c r="H16" s="89" t="s">
        <v>344</v>
      </c>
      <c r="I16" s="89">
        <v>0</v>
      </c>
      <c r="J16" s="130"/>
      <c r="K16" s="89">
        <v>1.3906520266267755</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2.2513270913882448</v>
      </c>
      <c r="E17" s="89">
        <v>90.432628835952372</v>
      </c>
      <c r="F17" s="89">
        <v>0.76914348739305594</v>
      </c>
      <c r="G17" s="89">
        <v>8.5904095147972033</v>
      </c>
      <c r="H17" s="89">
        <v>71.627886719800443</v>
      </c>
      <c r="I17" s="89">
        <v>0.97696164925043294</v>
      </c>
      <c r="J17" s="130"/>
      <c r="K17" s="89">
        <v>2.8017838311828238</v>
      </c>
      <c r="L17" s="89">
        <v>77.027217733324477</v>
      </c>
      <c r="M17" s="83"/>
      <c r="N17" s="83"/>
      <c r="O17" s="83"/>
      <c r="P17" s="83"/>
      <c r="Q17" s="83"/>
      <c r="R17" s="83"/>
      <c r="S17" s="83"/>
      <c r="T17" s="83"/>
      <c r="U17" s="83"/>
      <c r="V17" s="83"/>
      <c r="W17" s="83"/>
      <c r="X17" s="83"/>
      <c r="Y17" s="83"/>
      <c r="Z17" s="83"/>
      <c r="AA17" s="83"/>
      <c r="AB17" s="83"/>
      <c r="AC17" s="83"/>
      <c r="AD17" s="83"/>
    </row>
    <row r="18" spans="2:30">
      <c r="B18" s="88" t="s">
        <v>110</v>
      </c>
      <c r="C18" s="83"/>
      <c r="D18" s="89">
        <v>1.6355938733116349</v>
      </c>
      <c r="E18" s="89">
        <v>98.794100625289161</v>
      </c>
      <c r="F18" s="89">
        <v>19.67423017869293</v>
      </c>
      <c r="G18" s="89">
        <v>1.0185110182196759</v>
      </c>
      <c r="H18" s="89">
        <v>30.197350859485578</v>
      </c>
      <c r="I18" s="89">
        <v>0.18738835649116301</v>
      </c>
      <c r="J18" s="130"/>
      <c r="K18" s="89">
        <v>1.8728407786199095</v>
      </c>
      <c r="L18" s="89">
        <v>72.709327785189885</v>
      </c>
      <c r="M18" s="83"/>
      <c r="N18" s="83"/>
      <c r="O18" s="83"/>
      <c r="P18" s="83"/>
      <c r="Q18" s="83"/>
      <c r="R18" s="83"/>
      <c r="S18" s="83"/>
      <c r="T18" s="83"/>
      <c r="U18" s="83"/>
      <c r="V18" s="83"/>
      <c r="W18" s="83"/>
      <c r="X18" s="83"/>
      <c r="Y18" s="83"/>
      <c r="Z18" s="83"/>
      <c r="AA18" s="83"/>
      <c r="AB18" s="83"/>
      <c r="AC18" s="83"/>
      <c r="AD18" s="83"/>
    </row>
    <row r="19" spans="2:30">
      <c r="B19" s="88" t="s">
        <v>111</v>
      </c>
      <c r="C19" s="83"/>
      <c r="D19" s="89">
        <v>0.55243918875110631</v>
      </c>
      <c r="E19" s="89">
        <v>98.198691294620474</v>
      </c>
      <c r="F19" s="89">
        <v>7.7983055902695204</v>
      </c>
      <c r="G19" s="89">
        <v>1.4410501554811408</v>
      </c>
      <c r="H19" s="89">
        <v>42.943833545561738</v>
      </c>
      <c r="I19" s="89">
        <v>0.36025854989838035</v>
      </c>
      <c r="J19" s="130"/>
      <c r="K19" s="89">
        <v>0.80957438038769292</v>
      </c>
      <c r="L19" s="89">
        <v>71.991875858031335</v>
      </c>
      <c r="M19" s="83"/>
      <c r="N19" s="83"/>
      <c r="O19" s="83"/>
      <c r="P19" s="83"/>
      <c r="Q19" s="83"/>
      <c r="R19" s="83"/>
      <c r="S19" s="83"/>
      <c r="T19" s="83"/>
      <c r="U19" s="83"/>
      <c r="V19" s="83"/>
      <c r="W19" s="83"/>
      <c r="X19" s="83"/>
      <c r="Y19" s="83"/>
      <c r="Z19" s="83"/>
      <c r="AA19" s="83"/>
      <c r="AB19" s="83"/>
      <c r="AC19" s="83"/>
      <c r="AD19" s="83"/>
    </row>
    <row r="20" spans="2:30">
      <c r="B20" s="88" t="s">
        <v>73</v>
      </c>
      <c r="C20" s="83"/>
      <c r="D20" s="89">
        <v>1.0755642464505182</v>
      </c>
      <c r="E20" s="89">
        <v>98.55020771674458</v>
      </c>
      <c r="F20" s="89">
        <v>7.4137898103310409</v>
      </c>
      <c r="G20" s="89">
        <v>1.3684527005727327</v>
      </c>
      <c r="H20" s="89">
        <v>60.001250258752258</v>
      </c>
      <c r="I20" s="89">
        <v>8.133958268268264E-2</v>
      </c>
      <c r="J20" s="130"/>
      <c r="K20" s="89">
        <v>1.2102297724431466</v>
      </c>
      <c r="L20" s="89">
        <v>77.063189020929741</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0.6737448086727571</v>
      </c>
      <c r="M21" s="83"/>
      <c r="N21" s="83"/>
      <c r="O21" s="83"/>
      <c r="P21" s="83"/>
      <c r="Q21" s="83"/>
      <c r="R21" s="83"/>
      <c r="S21" s="83"/>
      <c r="T21" s="83"/>
      <c r="U21" s="83"/>
      <c r="V21" s="83"/>
      <c r="W21" s="83"/>
      <c r="X21" s="83"/>
      <c r="Y21" s="83"/>
      <c r="Z21" s="83"/>
      <c r="AA21" s="83"/>
      <c r="AB21" s="83"/>
      <c r="AC21" s="83"/>
      <c r="AD21" s="83"/>
    </row>
    <row r="22" spans="2:30">
      <c r="B22" s="88" t="s">
        <v>75</v>
      </c>
      <c r="C22" s="83"/>
      <c r="D22" s="89">
        <v>0.99014053338559116</v>
      </c>
      <c r="E22" s="89">
        <v>82.373057570134051</v>
      </c>
      <c r="F22" s="89">
        <v>4.8968147619504139</v>
      </c>
      <c r="G22" s="89">
        <v>17.156478172203794</v>
      </c>
      <c r="H22" s="89">
        <v>39.720705368348604</v>
      </c>
      <c r="I22" s="89">
        <v>0.47046425766215816</v>
      </c>
      <c r="J22" s="130"/>
      <c r="K22" s="89">
        <v>1.8426017090075957</v>
      </c>
      <c r="L22" s="89">
        <v>74.99519606002734</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0.77169539285756927</v>
      </c>
      <c r="E24" s="89">
        <v>97.516412393917847</v>
      </c>
      <c r="F24" s="89">
        <v>17.875348933034456</v>
      </c>
      <c r="G24" s="89">
        <v>2.2263090137386836</v>
      </c>
      <c r="H24" s="89">
        <v>42.613028300770054</v>
      </c>
      <c r="I24" s="89">
        <v>0.25727859234348016</v>
      </c>
      <c r="J24" s="130"/>
      <c r="K24" s="89">
        <v>1.2601243656243895</v>
      </c>
      <c r="L24" s="89">
        <v>70.634561988132774</v>
      </c>
      <c r="M24" s="83"/>
      <c r="N24" s="83"/>
      <c r="O24" s="83"/>
      <c r="P24" s="83"/>
      <c r="Q24" s="83"/>
      <c r="R24" s="83"/>
      <c r="S24" s="83"/>
      <c r="T24" s="83"/>
      <c r="U24" s="83"/>
      <c r="V24" s="83"/>
      <c r="W24" s="83"/>
      <c r="X24" s="83"/>
      <c r="Y24" s="83"/>
      <c r="Z24" s="83"/>
      <c r="AA24" s="83"/>
      <c r="AB24" s="83"/>
      <c r="AC24" s="83"/>
      <c r="AD24" s="83"/>
    </row>
    <row r="25" spans="2:30">
      <c r="B25" s="88" t="s">
        <v>79</v>
      </c>
      <c r="C25" s="83"/>
      <c r="D25" s="89">
        <v>1.4846272380042012</v>
      </c>
      <c r="E25" s="89">
        <v>92.085638608953346</v>
      </c>
      <c r="F25" s="89">
        <v>11.906180550123601</v>
      </c>
      <c r="G25" s="89">
        <v>3.3977542225163671</v>
      </c>
      <c r="H25" s="89">
        <v>3.4988203925588595</v>
      </c>
      <c r="I25" s="89">
        <v>4.5166071685302907</v>
      </c>
      <c r="J25" s="130"/>
      <c r="K25" s="89">
        <v>1.9296991981251943</v>
      </c>
      <c r="L25" s="89">
        <v>75.128074939596061</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0.68937658110912892</v>
      </c>
      <c r="E27" s="89">
        <v>84.491755768062944</v>
      </c>
      <c r="F27" s="89">
        <v>32.17500001395139</v>
      </c>
      <c r="G27" s="89">
        <v>15.508244231937049</v>
      </c>
      <c r="H27" s="89" t="s">
        <v>344</v>
      </c>
      <c r="I27" s="89">
        <v>0</v>
      </c>
      <c r="J27" s="130"/>
      <c r="K27" s="89">
        <v>5.57224396102231</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4.1079215531636981</v>
      </c>
      <c r="E28" s="89">
        <v>70.566412275814855</v>
      </c>
      <c r="F28" s="89">
        <v>13.875000053104007</v>
      </c>
      <c r="G28" s="89">
        <v>29.433587724185138</v>
      </c>
      <c r="H28" s="89" t="s">
        <v>344</v>
      </c>
      <c r="I28" s="89">
        <v>0</v>
      </c>
      <c r="J28" s="130"/>
      <c r="K28" s="89">
        <v>6.982723171533654</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0.91912472487202901</v>
      </c>
      <c r="E29" s="89">
        <v>96.852020543301904</v>
      </c>
      <c r="F29" s="89">
        <v>9.9758241725384131</v>
      </c>
      <c r="G29" s="89">
        <v>0.72955855394592584</v>
      </c>
      <c r="H29" s="89">
        <v>41.099934385526431</v>
      </c>
      <c r="I29" s="89">
        <v>2.4184209027521657</v>
      </c>
      <c r="J29" s="130"/>
      <c r="K29" s="89">
        <v>1.9569397501259804</v>
      </c>
      <c r="L29" s="89">
        <v>69.525291504886994</v>
      </c>
      <c r="M29" s="83"/>
      <c r="N29" s="83"/>
      <c r="O29" s="83"/>
      <c r="P29" s="83"/>
      <c r="Q29" s="83"/>
      <c r="R29" s="83"/>
      <c r="S29" s="83"/>
      <c r="T29" s="83"/>
      <c r="U29" s="83"/>
      <c r="V29" s="83"/>
      <c r="W29" s="83"/>
      <c r="X29" s="83"/>
      <c r="Y29" s="83"/>
      <c r="Z29" s="83"/>
      <c r="AA29" s="83"/>
      <c r="AB29" s="83"/>
      <c r="AC29" s="83"/>
      <c r="AD29" s="83"/>
    </row>
    <row r="30" spans="2:30">
      <c r="B30" s="88" t="s">
        <v>83</v>
      </c>
      <c r="C30" s="83"/>
      <c r="D30" s="89">
        <v>1.7500000000000004</v>
      </c>
      <c r="E30" s="89">
        <v>100</v>
      </c>
      <c r="F30" s="89" t="s">
        <v>344</v>
      </c>
      <c r="G30" s="89">
        <v>0</v>
      </c>
      <c r="H30" s="89" t="s">
        <v>344</v>
      </c>
      <c r="I30" s="89">
        <v>0</v>
      </c>
      <c r="J30" s="131"/>
      <c r="K30" s="89">
        <v>1.7500000000000004</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0.57147769752284916</v>
      </c>
      <c r="E31" s="89">
        <v>99.602139507498663</v>
      </c>
      <c r="F31" s="89">
        <v>7.2499831908112213</v>
      </c>
      <c r="G31" s="89">
        <v>0.24179471250085641</v>
      </c>
      <c r="H31" s="89">
        <v>73.778723201056181</v>
      </c>
      <c r="I31" s="89">
        <v>0.15606578000047722</v>
      </c>
      <c r="J31" s="130"/>
      <c r="K31" s="89">
        <v>0.70187742939165343</v>
      </c>
      <c r="L31" s="89">
        <v>74.700592823728385</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1.0015540390802449</v>
      </c>
      <c r="E34" s="96">
        <v>97.463320980888454</v>
      </c>
      <c r="F34" s="96">
        <v>11.127890327092357</v>
      </c>
      <c r="G34" s="96">
        <v>1.9983283566809333</v>
      </c>
      <c r="H34" s="96">
        <v>33.794154553158364</v>
      </c>
      <c r="I34" s="96">
        <v>0.53835066243060481</v>
      </c>
      <c r="J34" s="133"/>
      <c r="K34" s="96">
        <v>1.3804506707122239</v>
      </c>
      <c r="L34" s="96">
        <v>73.72199181891348</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0746DB4D-A9F7-420C-A552-E10DA84851B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2D1F-692A-4890-993C-345ACF0435F0}">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8.1429078320010202</v>
      </c>
      <c r="F15" s="86">
        <v>21.822980350670743</v>
      </c>
      <c r="G15" s="86">
        <v>41.241819869271112</v>
      </c>
      <c r="H15" s="86">
        <v>16.764643813873995</v>
      </c>
      <c r="I15" s="86">
        <v>9.6280367303637675</v>
      </c>
      <c r="J15" s="86">
        <v>1.6360877456642344</v>
      </c>
      <c r="K15" s="86">
        <v>7.5114474740407472E-2</v>
      </c>
      <c r="L15" s="86">
        <v>5.8880847641243794E-2</v>
      </c>
      <c r="M15" s="86">
        <v>3.8458280476361792E-3</v>
      </c>
      <c r="N15" s="86">
        <v>0.42209909915593086</v>
      </c>
      <c r="O15" s="86">
        <v>0</v>
      </c>
      <c r="P15" s="86">
        <v>0</v>
      </c>
      <c r="Q15" s="86">
        <v>3.3062273747816985E-2</v>
      </c>
      <c r="R15" s="86">
        <v>0.13282422273938585</v>
      </c>
      <c r="S15" s="86">
        <v>3.7696912082705342E-2</v>
      </c>
      <c r="T15" s="86">
        <v>100</v>
      </c>
      <c r="U15" s="130"/>
      <c r="V15" s="86">
        <v>2.0095467459726564</v>
      </c>
      <c r="W15" s="130"/>
      <c r="X15" s="83"/>
      <c r="Y15" s="83"/>
      <c r="Z15" s="83"/>
      <c r="AA15" s="83"/>
      <c r="AB15" s="83"/>
      <c r="AC15" s="83"/>
      <c r="AD15" s="83"/>
    </row>
    <row r="16" spans="2:30">
      <c r="B16" s="88" t="s">
        <v>69</v>
      </c>
      <c r="C16" s="156"/>
      <c r="D16" s="89">
        <v>0</v>
      </c>
      <c r="E16" s="89">
        <v>12.943775792233081</v>
      </c>
      <c r="F16" s="89">
        <v>37.434778311654732</v>
      </c>
      <c r="G16" s="89">
        <v>18.564172469590098</v>
      </c>
      <c r="H16" s="89">
        <v>9.127471043695552</v>
      </c>
      <c r="I16" s="89">
        <v>2.1446419191741475</v>
      </c>
      <c r="J16" s="89">
        <v>0</v>
      </c>
      <c r="K16" s="89">
        <v>17.838905553320913</v>
      </c>
      <c r="L16" s="89">
        <v>1.946254910331477</v>
      </c>
      <c r="M16" s="89">
        <v>0</v>
      </c>
      <c r="N16" s="89">
        <v>0</v>
      </c>
      <c r="O16" s="89">
        <v>0</v>
      </c>
      <c r="P16" s="89">
        <v>0</v>
      </c>
      <c r="Q16" s="89">
        <v>0</v>
      </c>
      <c r="R16" s="89">
        <v>0</v>
      </c>
      <c r="S16" s="89">
        <v>0</v>
      </c>
      <c r="T16" s="89">
        <v>100</v>
      </c>
      <c r="U16" s="130"/>
      <c r="V16" s="89">
        <v>1.3906520266267755</v>
      </c>
      <c r="W16" s="130"/>
      <c r="X16" s="83"/>
      <c r="Y16" s="83"/>
      <c r="Z16" s="83"/>
      <c r="AA16" s="83"/>
      <c r="AB16" s="83"/>
      <c r="AC16" s="83"/>
      <c r="AD16" s="83"/>
    </row>
    <row r="17" spans="2:30">
      <c r="B17" s="88" t="s">
        <v>70</v>
      </c>
      <c r="C17" s="83"/>
      <c r="D17" s="89">
        <v>0</v>
      </c>
      <c r="E17" s="89">
        <v>3.2859658575456958</v>
      </c>
      <c r="F17" s="89">
        <v>13.161482777679717</v>
      </c>
      <c r="G17" s="89">
        <v>43.44618220112848</v>
      </c>
      <c r="H17" s="89">
        <v>22.702108620201447</v>
      </c>
      <c r="I17" s="89">
        <v>7.8368893793970207</v>
      </c>
      <c r="J17" s="89">
        <v>1.000945461294255</v>
      </c>
      <c r="K17" s="89">
        <v>4.3041504266368684E-4</v>
      </c>
      <c r="L17" s="89">
        <v>0.33184035441720972</v>
      </c>
      <c r="M17" s="89">
        <v>7.2571932840430744</v>
      </c>
      <c r="N17" s="89">
        <v>1.7419574589666264E-2</v>
      </c>
      <c r="O17" s="89">
        <v>4.3067982019744978E-4</v>
      </c>
      <c r="P17" s="89">
        <v>0</v>
      </c>
      <c r="Q17" s="89">
        <v>0</v>
      </c>
      <c r="R17" s="89">
        <v>0.65525893504389432</v>
      </c>
      <c r="S17" s="89">
        <v>0.30385245979667475</v>
      </c>
      <c r="T17" s="89">
        <v>100</v>
      </c>
      <c r="U17" s="130"/>
      <c r="V17" s="89">
        <v>2.8017838311828238</v>
      </c>
      <c r="W17" s="130"/>
      <c r="X17" s="83"/>
      <c r="Y17" s="83"/>
      <c r="Z17" s="83"/>
      <c r="AA17" s="83"/>
      <c r="AB17" s="83"/>
      <c r="AC17" s="83"/>
      <c r="AD17" s="83"/>
    </row>
    <row r="18" spans="2:30">
      <c r="B18" s="88" t="s">
        <v>110</v>
      </c>
      <c r="C18" s="83"/>
      <c r="D18" s="89">
        <v>1.5518683114879355</v>
      </c>
      <c r="E18" s="89">
        <v>32.897909061294385</v>
      </c>
      <c r="F18" s="89">
        <v>21.134231602986368</v>
      </c>
      <c r="G18" s="89">
        <v>14.445484792928276</v>
      </c>
      <c r="H18" s="89">
        <v>15.81685777929728</v>
      </c>
      <c r="I18" s="89">
        <v>12.947749077294915</v>
      </c>
      <c r="J18" s="89">
        <v>0.19552429675756275</v>
      </c>
      <c r="K18" s="89">
        <v>0.22370385151605196</v>
      </c>
      <c r="L18" s="89">
        <v>0.2826729230810181</v>
      </c>
      <c r="M18" s="89">
        <v>0.31660994686504323</v>
      </c>
      <c r="N18" s="89">
        <v>7.0924756205348841E-2</v>
      </c>
      <c r="O18" s="89">
        <v>1.8934662989250547E-2</v>
      </c>
      <c r="P18" s="89">
        <v>1.637733328091517E-2</v>
      </c>
      <c r="Q18" s="89">
        <v>3.7361110948620976E-2</v>
      </c>
      <c r="R18" s="89">
        <v>2.070345701663966E-2</v>
      </c>
      <c r="S18" s="89">
        <v>2.3087036050387828E-2</v>
      </c>
      <c r="T18" s="89">
        <v>100</v>
      </c>
      <c r="U18" s="130"/>
      <c r="V18" s="89">
        <v>1.8728407786199095</v>
      </c>
      <c r="W18" s="130"/>
      <c r="X18" s="83"/>
      <c r="Y18" s="83"/>
      <c r="Z18" s="83"/>
      <c r="AA18" s="83"/>
      <c r="AB18" s="83"/>
      <c r="AC18" s="83"/>
      <c r="AD18" s="83"/>
    </row>
    <row r="19" spans="2:30">
      <c r="B19" s="88" t="s">
        <v>111</v>
      </c>
      <c r="C19" s="83"/>
      <c r="D19" s="89">
        <v>10.123623722190585</v>
      </c>
      <c r="E19" s="89">
        <v>24.541677912017544</v>
      </c>
      <c r="F19" s="89">
        <v>25.303159053587894</v>
      </c>
      <c r="G19" s="89">
        <v>16.590246076011976</v>
      </c>
      <c r="H19" s="89">
        <v>19.778417165292556</v>
      </c>
      <c r="I19" s="89">
        <v>1.8615673655199301</v>
      </c>
      <c r="J19" s="89">
        <v>1.2128244148199174</v>
      </c>
      <c r="K19" s="89">
        <v>0.14446775581968385</v>
      </c>
      <c r="L19" s="89">
        <v>6.7197019901268043E-2</v>
      </c>
      <c r="M19" s="89">
        <v>1.6560964940271407E-2</v>
      </c>
      <c r="N19" s="89">
        <v>5.587245476216398E-2</v>
      </c>
      <c r="O19" s="89">
        <v>2.2418151885313695E-2</v>
      </c>
      <c r="P19" s="89">
        <v>3.3799496960012576E-4</v>
      </c>
      <c r="Q19" s="89">
        <v>0.16450147681294852</v>
      </c>
      <c r="R19" s="89">
        <v>7.9804578846070159E-2</v>
      </c>
      <c r="S19" s="89">
        <v>3.7323892622283902E-2</v>
      </c>
      <c r="T19" s="89">
        <v>100</v>
      </c>
      <c r="U19" s="130"/>
      <c r="V19" s="89">
        <v>0.80957438038769292</v>
      </c>
      <c r="W19" s="130"/>
      <c r="X19" s="83"/>
      <c r="Y19" s="83"/>
      <c r="Z19" s="83"/>
      <c r="AA19" s="83"/>
      <c r="AB19" s="83"/>
      <c r="AC19" s="83"/>
      <c r="AD19" s="83"/>
    </row>
    <row r="20" spans="2:30">
      <c r="B20" s="88" t="s">
        <v>73</v>
      </c>
      <c r="C20" s="83"/>
      <c r="D20" s="89">
        <v>12.610329741410165</v>
      </c>
      <c r="E20" s="89">
        <v>24.398840555037197</v>
      </c>
      <c r="F20" s="89">
        <v>16.845075232799225</v>
      </c>
      <c r="G20" s="89">
        <v>13.609788821417165</v>
      </c>
      <c r="H20" s="89">
        <v>21.719404571277057</v>
      </c>
      <c r="I20" s="89">
        <v>9.366768794803777</v>
      </c>
      <c r="J20" s="89">
        <v>0.75460396541782959</v>
      </c>
      <c r="K20" s="89">
        <v>5.8489863846445909E-3</v>
      </c>
      <c r="L20" s="89">
        <v>0.55485548613833924</v>
      </c>
      <c r="M20" s="89">
        <v>5.3144262631919209E-2</v>
      </c>
      <c r="N20" s="89">
        <v>2.0510702466692296E-4</v>
      </c>
      <c r="O20" s="89">
        <v>1.9596158959406695E-2</v>
      </c>
      <c r="P20" s="89">
        <v>2.3130703357583801E-4</v>
      </c>
      <c r="Q20" s="89">
        <v>6.1630153825469026E-4</v>
      </c>
      <c r="R20" s="89">
        <v>3.2339744580113315E-2</v>
      </c>
      <c r="S20" s="89">
        <v>2.8350963546665178E-2</v>
      </c>
      <c r="T20" s="89">
        <v>100</v>
      </c>
      <c r="U20" s="130"/>
      <c r="V20" s="89">
        <v>1.2102297724431466</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1.6653298994175298E-2</v>
      </c>
      <c r="F22" s="89">
        <v>1.2637630708353098</v>
      </c>
      <c r="G22" s="89">
        <v>62.496449939231901</v>
      </c>
      <c r="H22" s="89">
        <v>12.589550511501804</v>
      </c>
      <c r="I22" s="89">
        <v>6.0066407495708543</v>
      </c>
      <c r="J22" s="89">
        <v>14.255201777316163</v>
      </c>
      <c r="K22" s="89">
        <v>1.9219096738148207</v>
      </c>
      <c r="L22" s="89">
        <v>0.6601489021358915</v>
      </c>
      <c r="M22" s="89">
        <v>0.31921781893692153</v>
      </c>
      <c r="N22" s="89">
        <v>0.20763664714690044</v>
      </c>
      <c r="O22" s="89">
        <v>2.7031519635275381E-3</v>
      </c>
      <c r="P22" s="89">
        <v>7.1202076565696163E-3</v>
      </c>
      <c r="Q22" s="89">
        <v>2.9490609815905284E-3</v>
      </c>
      <c r="R22" s="89">
        <v>0.1822427104528723</v>
      </c>
      <c r="S22" s="89">
        <v>6.7812479460697725E-2</v>
      </c>
      <c r="T22" s="89">
        <v>100</v>
      </c>
      <c r="U22" s="130"/>
      <c r="V22" s="89">
        <v>1.8426017090075957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13.80024334190882</v>
      </c>
      <c r="E24" s="89">
        <v>25.522895790031626</v>
      </c>
      <c r="F24" s="89">
        <v>20.49105301270189</v>
      </c>
      <c r="G24" s="89">
        <v>19.137893465209764</v>
      </c>
      <c r="H24" s="89">
        <v>12.601292548501089</v>
      </c>
      <c r="I24" s="89">
        <v>5.9630342355646482</v>
      </c>
      <c r="J24" s="89">
        <v>1.3567580352082487</v>
      </c>
      <c r="K24" s="89">
        <v>0.10222306036837413</v>
      </c>
      <c r="L24" s="89">
        <v>4.7090838726540213E-2</v>
      </c>
      <c r="M24" s="89">
        <v>0.7202370794355204</v>
      </c>
      <c r="N24" s="89">
        <v>6.3325340200477573E-2</v>
      </c>
      <c r="O24" s="89">
        <v>1.02524929203984E-2</v>
      </c>
      <c r="P24" s="89">
        <v>3.4115778275623759E-2</v>
      </c>
      <c r="Q24" s="89">
        <v>2.9805131143457297E-2</v>
      </c>
      <c r="R24" s="89">
        <v>8.3641676333955209E-2</v>
      </c>
      <c r="S24" s="89">
        <v>3.6138173469567936E-2</v>
      </c>
      <c r="T24" s="89">
        <v>100</v>
      </c>
      <c r="U24" s="130"/>
      <c r="V24" s="89">
        <v>1.2601243656243895</v>
      </c>
      <c r="W24" s="130"/>
      <c r="X24" s="83"/>
      <c r="Y24" s="83"/>
      <c r="Z24" s="83"/>
      <c r="AA24" s="83"/>
      <c r="AB24" s="83"/>
      <c r="AC24" s="83"/>
      <c r="AD24" s="83"/>
    </row>
    <row r="25" spans="2:30">
      <c r="B25" s="88" t="s">
        <v>79</v>
      </c>
      <c r="C25" s="83"/>
      <c r="D25" s="89">
        <v>0</v>
      </c>
      <c r="E25" s="89">
        <v>15.750845802549835</v>
      </c>
      <c r="F25" s="89">
        <v>33.412709582423048</v>
      </c>
      <c r="G25" s="89">
        <v>19.032032675904855</v>
      </c>
      <c r="H25" s="89">
        <v>17.419999459884121</v>
      </c>
      <c r="I25" s="89">
        <v>6.4700510881914823</v>
      </c>
      <c r="J25" s="89">
        <v>2.108819098738469</v>
      </c>
      <c r="K25" s="89">
        <v>0.42853359811050151</v>
      </c>
      <c r="L25" s="89">
        <v>0.10391270813919357</v>
      </c>
      <c r="M25" s="89">
        <v>0.75648881752820318</v>
      </c>
      <c r="N25" s="89">
        <v>4.178664136821503</v>
      </c>
      <c r="O25" s="89">
        <v>0.28092076750244066</v>
      </c>
      <c r="P25" s="89">
        <v>7.6059082435936366E-4</v>
      </c>
      <c r="Q25" s="89">
        <v>8.9260811025317979E-3</v>
      </c>
      <c r="R25" s="89">
        <v>0</v>
      </c>
      <c r="S25" s="89">
        <v>4.733559227945653E-2</v>
      </c>
      <c r="T25" s="89">
        <v>100</v>
      </c>
      <c r="U25" s="130"/>
      <c r="V25" s="89">
        <v>1.9296991981251943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8.8077472487445654</v>
      </c>
      <c r="F27" s="89">
        <v>48.931929159692025</v>
      </c>
      <c r="G27" s="89">
        <v>26.752079359626357</v>
      </c>
      <c r="H27" s="89">
        <v>0</v>
      </c>
      <c r="I27" s="89">
        <v>0</v>
      </c>
      <c r="J27" s="89">
        <v>0</v>
      </c>
      <c r="K27" s="89">
        <v>0</v>
      </c>
      <c r="L27" s="89">
        <v>15.508244231937049</v>
      </c>
      <c r="M27" s="89">
        <v>0</v>
      </c>
      <c r="N27" s="89">
        <v>0</v>
      </c>
      <c r="O27" s="89">
        <v>0</v>
      </c>
      <c r="P27" s="89">
        <v>0</v>
      </c>
      <c r="Q27" s="89">
        <v>0</v>
      </c>
      <c r="R27" s="89">
        <v>0</v>
      </c>
      <c r="S27" s="89">
        <v>0</v>
      </c>
      <c r="T27" s="89">
        <v>100</v>
      </c>
      <c r="U27" s="130"/>
      <c r="V27" s="89">
        <v>5.57224396102231</v>
      </c>
      <c r="W27" s="130"/>
      <c r="X27" s="83"/>
      <c r="Y27" s="83"/>
      <c r="Z27" s="83"/>
      <c r="AA27" s="83"/>
      <c r="AB27" s="83"/>
      <c r="AC27" s="83"/>
      <c r="AD27" s="83"/>
    </row>
    <row r="28" spans="2:30">
      <c r="B28" s="88" t="s">
        <v>82</v>
      </c>
      <c r="C28" s="83"/>
      <c r="D28" s="89">
        <v>0</v>
      </c>
      <c r="E28" s="89">
        <v>0</v>
      </c>
      <c r="F28" s="89">
        <v>13.899606889558831</v>
      </c>
      <c r="G28" s="89">
        <v>14.107377949660238</v>
      </c>
      <c r="H28" s="89">
        <v>24.657863116941716</v>
      </c>
      <c r="I28" s="89">
        <v>17.901564319654074</v>
      </c>
      <c r="J28" s="89">
        <v>29.433587724185138</v>
      </c>
      <c r="K28" s="89">
        <v>0</v>
      </c>
      <c r="L28" s="89">
        <v>0</v>
      </c>
      <c r="M28" s="89">
        <v>0</v>
      </c>
      <c r="N28" s="89">
        <v>0</v>
      </c>
      <c r="O28" s="89">
        <v>0</v>
      </c>
      <c r="P28" s="89">
        <v>0</v>
      </c>
      <c r="Q28" s="89">
        <v>0</v>
      </c>
      <c r="R28" s="89">
        <v>0</v>
      </c>
      <c r="S28" s="89">
        <v>0</v>
      </c>
      <c r="T28" s="89">
        <v>100</v>
      </c>
      <c r="U28" s="130"/>
      <c r="V28" s="89">
        <v>6.982723171533654</v>
      </c>
      <c r="W28" s="130"/>
      <c r="X28" s="83"/>
      <c r="Y28" s="83"/>
      <c r="Z28" s="83"/>
      <c r="AA28" s="83"/>
      <c r="AB28" s="83"/>
      <c r="AC28" s="83"/>
      <c r="AD28" s="83"/>
    </row>
    <row r="29" spans="2:30">
      <c r="B29" s="88" t="s">
        <v>112</v>
      </c>
      <c r="C29" s="83"/>
      <c r="D29" s="89">
        <v>7.8204467523286523</v>
      </c>
      <c r="E29" s="89">
        <v>18.056706526181724</v>
      </c>
      <c r="F29" s="89">
        <v>35.291054236551602</v>
      </c>
      <c r="G29" s="89">
        <v>24.175536633483098</v>
      </c>
      <c r="H29" s="89">
        <v>6.9483759752262895</v>
      </c>
      <c r="I29" s="89">
        <v>4.5599004195305461</v>
      </c>
      <c r="J29" s="89">
        <v>0.62657316287552833</v>
      </c>
      <c r="K29" s="89">
        <v>3.5779354069389183E-3</v>
      </c>
      <c r="L29" s="89">
        <v>2.3882752870347107E-2</v>
      </c>
      <c r="M29" s="89">
        <v>7.5524702793111589E-2</v>
      </c>
      <c r="N29" s="89">
        <v>0.66407753630423394</v>
      </c>
      <c r="O29" s="89">
        <v>2.1440778441601981E-2</v>
      </c>
      <c r="P29" s="89">
        <v>0.42910414416981041</v>
      </c>
      <c r="Q29" s="89">
        <v>0</v>
      </c>
      <c r="R29" s="89">
        <v>1.2086034394144234</v>
      </c>
      <c r="S29" s="89">
        <v>9.51950044220959E-2</v>
      </c>
      <c r="T29" s="89">
        <v>100</v>
      </c>
      <c r="U29" s="130"/>
      <c r="V29" s="89">
        <v>1.9569397501259804</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1.7500000000000004</v>
      </c>
      <c r="W30" s="190"/>
      <c r="X30" s="191"/>
      <c r="Y30" s="191"/>
      <c r="Z30" s="191"/>
      <c r="AA30" s="191"/>
      <c r="AB30" s="191"/>
      <c r="AC30" s="191"/>
      <c r="AD30" s="191"/>
    </row>
    <row r="31" spans="2:30">
      <c r="B31" s="88" t="s">
        <v>84</v>
      </c>
      <c r="C31" s="83"/>
      <c r="D31" s="89">
        <v>12.01199576121345</v>
      </c>
      <c r="E31" s="89">
        <v>48.494505055227897</v>
      </c>
      <c r="F31" s="89">
        <v>16.097236370509656</v>
      </c>
      <c r="G31" s="89">
        <v>16.204028631383004</v>
      </c>
      <c r="H31" s="89">
        <v>4.9778140744309232</v>
      </c>
      <c r="I31" s="89">
        <v>1.8165596147337408</v>
      </c>
      <c r="J31" s="89">
        <v>0.16197005268380585</v>
      </c>
      <c r="K31" s="89">
        <v>1.1850170739429801E-2</v>
      </c>
      <c r="L31" s="89">
        <v>6.6178691025751885E-2</v>
      </c>
      <c r="M31" s="89">
        <v>1.7957980518688837E-3</v>
      </c>
      <c r="N31" s="89">
        <v>3.2905280650414291E-4</v>
      </c>
      <c r="O31" s="89">
        <v>5.0974652076274125E-4</v>
      </c>
      <c r="P31" s="89">
        <v>0</v>
      </c>
      <c r="Q31" s="89">
        <v>4.9236996951948539E-2</v>
      </c>
      <c r="R31" s="89">
        <v>0</v>
      </c>
      <c r="S31" s="89">
        <v>0.10598998372126178</v>
      </c>
      <c r="T31" s="89">
        <v>100</v>
      </c>
      <c r="U31" s="130"/>
      <c r="V31" s="89">
        <v>0.70187742939165343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8.5351683959801186</v>
      </c>
      <c r="E34" s="96">
        <v>26.049136076926121</v>
      </c>
      <c r="F34" s="96">
        <v>22.546617764321873</v>
      </c>
      <c r="G34" s="96">
        <v>18.257843542648043</v>
      </c>
      <c r="H34" s="96">
        <v>15.41313375422248</v>
      </c>
      <c r="I34" s="96">
        <v>6.661421446789821</v>
      </c>
      <c r="J34" s="96">
        <v>0.98277336021993411</v>
      </c>
      <c r="K34" s="96">
        <v>0.46741229351341901</v>
      </c>
      <c r="L34" s="96">
        <v>0.29849303831536672</v>
      </c>
      <c r="M34" s="96">
        <v>0.24964966463221372</v>
      </c>
      <c r="N34" s="96">
        <v>0.21475850312353259</v>
      </c>
      <c r="O34" s="96">
        <v>2.2081350034301721E-2</v>
      </c>
      <c r="P34" s="96">
        <v>4.7783669776885883E-2</v>
      </c>
      <c r="Q34" s="96">
        <v>5.0219344009433363E-2</v>
      </c>
      <c r="R34" s="96">
        <v>0.15905168463340413</v>
      </c>
      <c r="S34" s="96">
        <v>4.4456110853047154E-2</v>
      </c>
      <c r="T34" s="96">
        <v>100</v>
      </c>
      <c r="U34" s="133"/>
      <c r="V34" s="96">
        <v>1.3804506707122239</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DEF9C4C6-89EE-4FCE-A6DB-C89EF747BB4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4744-2B11-48B5-9B47-C920582CAD24}">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8.2388019570277568E-2</v>
      </c>
      <c r="F15" s="86">
        <v>0.16511136851246211</v>
      </c>
      <c r="G15" s="86">
        <v>1.3567002722125676</v>
      </c>
      <c r="H15" s="86">
        <v>2.9128025012377234</v>
      </c>
      <c r="I15" s="86">
        <v>6.0370495092634258</v>
      </c>
      <c r="J15" s="86">
        <v>10.91789028502912</v>
      </c>
      <c r="K15" s="86">
        <v>16.082185397242807</v>
      </c>
      <c r="L15" s="86">
        <v>5.7472405276792999</v>
      </c>
      <c r="M15" s="86">
        <v>43.875012283149609</v>
      </c>
      <c r="N15" s="86">
        <v>2.0000000344451734</v>
      </c>
      <c r="O15" s="86" t="s">
        <v>344</v>
      </c>
      <c r="P15" s="86" t="s">
        <v>344</v>
      </c>
      <c r="Q15" s="86">
        <v>39.999999733482248</v>
      </c>
      <c r="R15" s="86">
        <v>65.000000207315409</v>
      </c>
      <c r="S15" s="86">
        <v>89.999999883124602</v>
      </c>
      <c r="T15" s="86">
        <v>2.0095467459726564</v>
      </c>
      <c r="U15" s="83"/>
      <c r="V15" s="86">
        <v>2.0095467459726564</v>
      </c>
      <c r="W15" s="130"/>
      <c r="X15" s="83"/>
      <c r="Y15" s="83"/>
      <c r="Z15" s="83"/>
      <c r="AA15" s="83"/>
      <c r="AB15" s="83"/>
      <c r="AC15" s="83"/>
      <c r="AD15" s="83"/>
    </row>
    <row r="16" spans="2:30">
      <c r="B16" s="88" t="s">
        <v>69</v>
      </c>
      <c r="C16" s="156"/>
      <c r="D16" s="89" t="s">
        <v>344</v>
      </c>
      <c r="E16" s="89">
        <v>3.3000000000000002E-2</v>
      </c>
      <c r="F16" s="89">
        <v>0.10937499993138651</v>
      </c>
      <c r="G16" s="89">
        <v>0.93496600671836638</v>
      </c>
      <c r="H16" s="89">
        <v>2.1374999961303272</v>
      </c>
      <c r="I16" s="89">
        <v>0.12614748301358836</v>
      </c>
      <c r="J16" s="89" t="s">
        <v>344</v>
      </c>
      <c r="K16" s="89">
        <v>4.6569645744271293</v>
      </c>
      <c r="L16" s="89">
        <v>7.3634225400030546</v>
      </c>
      <c r="M16" s="89" t="s">
        <v>344</v>
      </c>
      <c r="N16" s="89" t="s">
        <v>344</v>
      </c>
      <c r="O16" s="89" t="s">
        <v>344</v>
      </c>
      <c r="P16" s="89" t="s">
        <v>344</v>
      </c>
      <c r="Q16" s="89" t="s">
        <v>344</v>
      </c>
      <c r="R16" s="89" t="s">
        <v>344</v>
      </c>
      <c r="S16" s="89" t="s">
        <v>344</v>
      </c>
      <c r="T16" s="89">
        <v>1.3906520266267755</v>
      </c>
      <c r="U16" s="83"/>
      <c r="V16" s="89">
        <v>1.3906520266267755</v>
      </c>
      <c r="W16" s="130"/>
      <c r="X16" s="83"/>
      <c r="Y16" s="83"/>
      <c r="Z16" s="83"/>
      <c r="AA16" s="83"/>
      <c r="AB16" s="83"/>
      <c r="AC16" s="83"/>
      <c r="AD16" s="83"/>
    </row>
    <row r="17" spans="2:30">
      <c r="B17" s="88" t="s">
        <v>70</v>
      </c>
      <c r="C17" s="83"/>
      <c r="D17" s="89" t="s">
        <v>344</v>
      </c>
      <c r="E17" s="89">
        <v>8.2500142695152462E-2</v>
      </c>
      <c r="F17" s="89">
        <v>0.17617356104523091</v>
      </c>
      <c r="G17" s="89">
        <v>1.5828761886278828</v>
      </c>
      <c r="H17" s="89">
        <v>3.300376327552073</v>
      </c>
      <c r="I17" s="89">
        <v>7.3126207809181745</v>
      </c>
      <c r="J17" s="89">
        <v>6.5483430236519364</v>
      </c>
      <c r="K17" s="89">
        <v>20.349917235629555</v>
      </c>
      <c r="L17" s="89">
        <v>0.10048633390845758</v>
      </c>
      <c r="M17" s="89">
        <v>1.4632340981201742E-3</v>
      </c>
      <c r="N17" s="89">
        <v>2</v>
      </c>
      <c r="O17" s="89">
        <v>10.00004044669328</v>
      </c>
      <c r="P17" s="89" t="s">
        <v>344</v>
      </c>
      <c r="Q17" s="89" t="s">
        <v>344</v>
      </c>
      <c r="R17" s="89">
        <v>65.000000093044918</v>
      </c>
      <c r="S17" s="89">
        <v>90.000000515961503</v>
      </c>
      <c r="T17" s="89">
        <v>2.8017838311828238</v>
      </c>
      <c r="U17" s="83"/>
      <c r="V17" s="89">
        <v>2.8017838311828238</v>
      </c>
      <c r="W17" s="130"/>
      <c r="X17" s="83"/>
      <c r="Y17" s="83"/>
      <c r="Z17" s="83"/>
      <c r="AA17" s="83"/>
      <c r="AB17" s="83"/>
      <c r="AC17" s="83"/>
      <c r="AD17" s="83"/>
    </row>
    <row r="18" spans="2:30">
      <c r="B18" s="88" t="s">
        <v>110</v>
      </c>
      <c r="C18" s="83"/>
      <c r="D18" s="89">
        <v>3.6000033482707403E-2</v>
      </c>
      <c r="E18" s="89">
        <v>8.2499913822435988E-2</v>
      </c>
      <c r="F18" s="89">
        <v>0.2068236695592712</v>
      </c>
      <c r="G18" s="89">
        <v>1.5131665420414711</v>
      </c>
      <c r="H18" s="89">
        <v>3.409906785398876</v>
      </c>
      <c r="I18" s="89">
        <v>6.0746921328067129</v>
      </c>
      <c r="J18" s="89">
        <v>9.6473972475740943</v>
      </c>
      <c r="K18" s="89">
        <v>18.486931835141355</v>
      </c>
      <c r="L18" s="89">
        <v>0.44432484264240429</v>
      </c>
      <c r="M18" s="89">
        <v>43.873931728474879</v>
      </c>
      <c r="N18" s="89">
        <v>2.0000000265034146</v>
      </c>
      <c r="O18" s="89">
        <v>10.000000546015279</v>
      </c>
      <c r="P18" s="89">
        <v>25.000001578189675</v>
      </c>
      <c r="Q18" s="89">
        <v>40.000000150938888</v>
      </c>
      <c r="R18" s="89">
        <v>65.00000054476358</v>
      </c>
      <c r="S18" s="89">
        <v>90.000001302721216</v>
      </c>
      <c r="T18" s="89">
        <v>1.8728407786199095</v>
      </c>
      <c r="U18" s="83"/>
      <c r="V18" s="89">
        <v>1.8728407786199095</v>
      </c>
      <c r="W18" s="130"/>
      <c r="X18" s="83"/>
      <c r="Y18" s="83"/>
      <c r="Z18" s="83"/>
      <c r="AA18" s="83"/>
      <c r="AB18" s="83"/>
      <c r="AC18" s="83"/>
      <c r="AD18" s="83"/>
    </row>
    <row r="19" spans="2:30">
      <c r="B19" s="88" t="s">
        <v>111</v>
      </c>
      <c r="C19" s="83"/>
      <c r="D19" s="89">
        <v>3.5999939804162738E-2</v>
      </c>
      <c r="E19" s="89">
        <v>8.0646537359997009E-2</v>
      </c>
      <c r="F19" s="89">
        <v>0.17476010354374494</v>
      </c>
      <c r="G19" s="89">
        <v>1.2265489579699398</v>
      </c>
      <c r="H19" s="89">
        <v>0.99738610521885129</v>
      </c>
      <c r="I19" s="89">
        <v>3.9792833212205925</v>
      </c>
      <c r="J19" s="89">
        <v>5.6926849239209325</v>
      </c>
      <c r="K19" s="89">
        <v>14.293007220300098</v>
      </c>
      <c r="L19" s="89">
        <v>27.851567985823557</v>
      </c>
      <c r="M19" s="89">
        <v>23.978142452130815</v>
      </c>
      <c r="N19" s="89">
        <v>1.9999993634720066</v>
      </c>
      <c r="O19" s="89">
        <v>9.9999999432072766</v>
      </c>
      <c r="P19" s="89">
        <v>24.999993721859806</v>
      </c>
      <c r="Q19" s="89">
        <v>39.999999752330417</v>
      </c>
      <c r="R19" s="89">
        <v>64.99999963572111</v>
      </c>
      <c r="S19" s="89">
        <v>89.999999272280036</v>
      </c>
      <c r="T19" s="89">
        <v>0.80957438038769292</v>
      </c>
      <c r="U19" s="83"/>
      <c r="V19" s="89">
        <v>0.80957438038769292</v>
      </c>
      <c r="W19" s="130"/>
      <c r="X19" s="83"/>
      <c r="Y19" s="83"/>
      <c r="Z19" s="83"/>
      <c r="AA19" s="83"/>
      <c r="AB19" s="83"/>
      <c r="AC19" s="83"/>
      <c r="AD19" s="83"/>
    </row>
    <row r="20" spans="2:30">
      <c r="B20" s="88" t="s">
        <v>73</v>
      </c>
      <c r="C20" s="83"/>
      <c r="D20" s="89">
        <v>3.6000007073092415E-2</v>
      </c>
      <c r="E20" s="89">
        <v>8.2500000559770664E-2</v>
      </c>
      <c r="F20" s="89">
        <v>0.20883605297441393</v>
      </c>
      <c r="G20" s="89">
        <v>1.0594122004110429</v>
      </c>
      <c r="H20" s="89">
        <v>0.81847659347129442</v>
      </c>
      <c r="I20" s="89">
        <v>7.2401855383539742</v>
      </c>
      <c r="J20" s="89">
        <v>11.7756801647309</v>
      </c>
      <c r="K20" s="89">
        <v>6.900608405748013</v>
      </c>
      <c r="L20" s="89">
        <v>0.15503986346647225</v>
      </c>
      <c r="M20" s="89">
        <v>21.320447402765812</v>
      </c>
      <c r="N20" s="89">
        <v>1.9999986467141204</v>
      </c>
      <c r="O20" s="89">
        <v>9.9999999527852292</v>
      </c>
      <c r="P20" s="89">
        <v>25</v>
      </c>
      <c r="Q20" s="89">
        <v>39.999998498741157</v>
      </c>
      <c r="R20" s="89">
        <v>64.999999878409071</v>
      </c>
      <c r="S20" s="89">
        <v>90.000000163174022</v>
      </c>
      <c r="T20" s="89">
        <v>1.2102297724431466</v>
      </c>
      <c r="U20" s="83"/>
      <c r="V20" s="89">
        <v>1.2102297724431466</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8.2500000000000004E-2</v>
      </c>
      <c r="F22" s="89">
        <v>0.21875024254924968</v>
      </c>
      <c r="G22" s="89">
        <v>0.40799090303808433</v>
      </c>
      <c r="H22" s="89">
        <v>2.506433205400223</v>
      </c>
      <c r="I22" s="89">
        <v>4.0339070211441399</v>
      </c>
      <c r="J22" s="89">
        <v>4.8507503430967773</v>
      </c>
      <c r="K22" s="89">
        <v>6.0740012674498667</v>
      </c>
      <c r="L22" s="89">
        <v>0.35105793649072298</v>
      </c>
      <c r="M22" s="89">
        <v>9.2671467035058477</v>
      </c>
      <c r="N22" s="89">
        <v>1.9999995311148138</v>
      </c>
      <c r="O22" s="89">
        <v>9.999995261002649</v>
      </c>
      <c r="P22" s="89">
        <v>25.000035982742673</v>
      </c>
      <c r="Q22" s="89">
        <v>40.000017375334153</v>
      </c>
      <c r="R22" s="89">
        <v>65.000000210876422</v>
      </c>
      <c r="S22" s="89">
        <v>90.000002266880102</v>
      </c>
      <c r="T22" s="89">
        <v>1.8426017090075957</v>
      </c>
      <c r="U22" s="83"/>
      <c r="V22" s="89">
        <v>1.8426017090075957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3.599999979090665E-2</v>
      </c>
      <c r="E24" s="89">
        <v>8.2408265439296843E-2</v>
      </c>
      <c r="F24" s="89">
        <v>0.21153266971013124</v>
      </c>
      <c r="G24" s="89">
        <v>0.8593856655726545</v>
      </c>
      <c r="H24" s="89">
        <v>1.7114808604950356</v>
      </c>
      <c r="I24" s="89">
        <v>5.0820822370447338</v>
      </c>
      <c r="J24" s="89">
        <v>6.1404857320069759</v>
      </c>
      <c r="K24" s="89">
        <v>9.9395877713199638</v>
      </c>
      <c r="L24" s="89">
        <v>12.408080167101895</v>
      </c>
      <c r="M24" s="89">
        <v>41.464867564057386</v>
      </c>
      <c r="N24" s="89">
        <v>2.0000001140732473</v>
      </c>
      <c r="O24" s="89">
        <v>10.000000207230149</v>
      </c>
      <c r="P24" s="89">
        <v>25.000000233538454</v>
      </c>
      <c r="Q24" s="89">
        <v>39.999999928716115</v>
      </c>
      <c r="R24" s="89">
        <v>65.000000301643041</v>
      </c>
      <c r="S24" s="89">
        <v>90.000000279260703</v>
      </c>
      <c r="T24" s="89">
        <v>1.2601243656243895</v>
      </c>
      <c r="U24" s="83"/>
      <c r="V24" s="89">
        <v>1.2601243656243895</v>
      </c>
      <c r="W24" s="130"/>
      <c r="X24" s="83"/>
      <c r="Y24" s="83"/>
      <c r="Z24" s="83"/>
      <c r="AA24" s="83"/>
      <c r="AB24" s="83"/>
      <c r="AC24" s="83"/>
      <c r="AD24" s="83"/>
    </row>
    <row r="25" spans="2:30">
      <c r="B25" s="88" t="s">
        <v>79</v>
      </c>
      <c r="C25" s="83"/>
      <c r="D25" s="89" t="s">
        <v>344</v>
      </c>
      <c r="E25" s="89">
        <v>8.250000506677263E-2</v>
      </c>
      <c r="F25" s="89">
        <v>0.21863099230950175</v>
      </c>
      <c r="G25" s="89">
        <v>1.278945241808118</v>
      </c>
      <c r="H25" s="89">
        <v>3.6275553912521823</v>
      </c>
      <c r="I25" s="89">
        <v>6.2712654746342311</v>
      </c>
      <c r="J25" s="89">
        <v>10.561192636195781</v>
      </c>
      <c r="K25" s="89">
        <v>17.783664064982005</v>
      </c>
      <c r="L25" s="89">
        <v>6.6941545655973105</v>
      </c>
      <c r="M25" s="89">
        <v>13.04199744132028</v>
      </c>
      <c r="N25" s="89">
        <v>1.9999999994980593</v>
      </c>
      <c r="O25" s="89">
        <v>10</v>
      </c>
      <c r="P25" s="89">
        <v>25</v>
      </c>
      <c r="Q25" s="89">
        <v>40</v>
      </c>
      <c r="R25" s="89" t="s">
        <v>344</v>
      </c>
      <c r="S25" s="89">
        <v>90</v>
      </c>
      <c r="T25" s="89">
        <v>1.9296991981251943</v>
      </c>
      <c r="U25" s="83"/>
      <c r="V25" s="89">
        <v>1.9296991981251943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8.2500011221984318E-2</v>
      </c>
      <c r="F27" s="89">
        <v>0.21875000201995717</v>
      </c>
      <c r="G27" s="89">
        <v>1.7499999997967925</v>
      </c>
      <c r="H27" s="89" t="s">
        <v>344</v>
      </c>
      <c r="I27" s="89" t="s">
        <v>344</v>
      </c>
      <c r="J27" s="89" t="s">
        <v>344</v>
      </c>
      <c r="K27" s="89" t="s">
        <v>344</v>
      </c>
      <c r="L27" s="89">
        <v>32.17500001395139</v>
      </c>
      <c r="M27" s="89" t="s">
        <v>344</v>
      </c>
      <c r="N27" s="89" t="s">
        <v>344</v>
      </c>
      <c r="O27" s="89" t="s">
        <v>344</v>
      </c>
      <c r="P27" s="89" t="s">
        <v>344</v>
      </c>
      <c r="Q27" s="89" t="s">
        <v>344</v>
      </c>
      <c r="R27" s="89" t="s">
        <v>344</v>
      </c>
      <c r="S27" s="89" t="s">
        <v>344</v>
      </c>
      <c r="T27" s="89">
        <v>5.57224396102231</v>
      </c>
      <c r="U27" s="83"/>
      <c r="V27" s="89">
        <v>5.57224396102231</v>
      </c>
      <c r="W27" s="130"/>
      <c r="X27" s="83"/>
      <c r="Y27" s="83"/>
      <c r="Z27" s="83"/>
      <c r="AA27" s="83"/>
      <c r="AB27" s="83"/>
      <c r="AC27" s="83"/>
      <c r="AD27" s="83"/>
    </row>
    <row r="28" spans="2:30">
      <c r="B28" s="88" t="s">
        <v>82</v>
      </c>
      <c r="C28" s="83"/>
      <c r="D28" s="89" t="s">
        <v>344</v>
      </c>
      <c r="E28" s="89" t="s">
        <v>344</v>
      </c>
      <c r="F28" s="89">
        <v>0.21875000000000003</v>
      </c>
      <c r="G28" s="89">
        <v>1.7500000037309937</v>
      </c>
      <c r="H28" s="89">
        <v>4.2750000018295342</v>
      </c>
      <c r="I28" s="89">
        <v>8.7556856918644321</v>
      </c>
      <c r="J28" s="89">
        <v>13.875000053104007</v>
      </c>
      <c r="K28" s="89" t="s">
        <v>344</v>
      </c>
      <c r="L28" s="89" t="s">
        <v>344</v>
      </c>
      <c r="M28" s="89" t="s">
        <v>344</v>
      </c>
      <c r="N28" s="89" t="s">
        <v>344</v>
      </c>
      <c r="O28" s="89" t="s">
        <v>344</v>
      </c>
      <c r="P28" s="89" t="s">
        <v>344</v>
      </c>
      <c r="Q28" s="89" t="s">
        <v>344</v>
      </c>
      <c r="R28" s="89" t="s">
        <v>344</v>
      </c>
      <c r="S28" s="89" t="s">
        <v>344</v>
      </c>
      <c r="T28" s="89">
        <v>6.982723171533654</v>
      </c>
      <c r="U28" s="83"/>
      <c r="V28" s="89">
        <v>6.982723171533654</v>
      </c>
      <c r="W28" s="130"/>
      <c r="X28" s="83"/>
      <c r="Y28" s="83"/>
      <c r="Z28" s="83"/>
      <c r="AA28" s="83"/>
      <c r="AB28" s="83"/>
      <c r="AC28" s="83"/>
      <c r="AD28" s="83"/>
    </row>
    <row r="29" spans="2:30">
      <c r="B29" s="88" t="s">
        <v>112</v>
      </c>
      <c r="C29" s="83"/>
      <c r="D29" s="89">
        <v>3.5999942420074753E-2</v>
      </c>
      <c r="E29" s="89">
        <v>8.0393643539092258E-2</v>
      </c>
      <c r="F29" s="89">
        <v>0.21477216492750603</v>
      </c>
      <c r="G29" s="89">
        <v>1.4681970383470508</v>
      </c>
      <c r="H29" s="89">
        <v>3.3052125418824287</v>
      </c>
      <c r="I29" s="89">
        <v>4.6593254005511033</v>
      </c>
      <c r="J29" s="89">
        <v>9.1764168053984996</v>
      </c>
      <c r="K29" s="89">
        <v>18.56778518385217</v>
      </c>
      <c r="L29" s="89">
        <v>0.23990985358333924</v>
      </c>
      <c r="M29" s="89">
        <v>19.279616582139308</v>
      </c>
      <c r="N29" s="89">
        <v>2.000000007604529</v>
      </c>
      <c r="O29" s="89">
        <v>10.00000034893681</v>
      </c>
      <c r="P29" s="89">
        <v>25.000000010896944</v>
      </c>
      <c r="Q29" s="89" t="s">
        <v>344</v>
      </c>
      <c r="R29" s="89">
        <v>64.999999983750769</v>
      </c>
      <c r="S29" s="89">
        <v>90.000000009823893</v>
      </c>
      <c r="T29" s="89">
        <v>1.9569397501259804</v>
      </c>
      <c r="U29" s="83"/>
      <c r="V29" s="89">
        <v>1.9569397501259804</v>
      </c>
      <c r="W29" s="130"/>
      <c r="X29" s="83"/>
      <c r="Y29" s="83"/>
      <c r="Z29" s="83"/>
      <c r="AA29" s="83"/>
      <c r="AB29" s="83"/>
      <c r="AC29" s="83"/>
      <c r="AD29" s="83"/>
    </row>
    <row r="30" spans="2:30" s="81" customFormat="1">
      <c r="B30" s="88" t="s">
        <v>83</v>
      </c>
      <c r="C30" s="83"/>
      <c r="D30" s="89" t="s">
        <v>344</v>
      </c>
      <c r="E30" s="89" t="s">
        <v>344</v>
      </c>
      <c r="F30" s="89" t="s">
        <v>344</v>
      </c>
      <c r="G30" s="89">
        <v>1.7500000000000004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1.7500000000000004</v>
      </c>
      <c r="U30" s="191"/>
      <c r="V30" s="89">
        <v>1.7500000000000004</v>
      </c>
      <c r="W30" s="190"/>
      <c r="X30" s="191"/>
      <c r="Y30" s="191"/>
      <c r="Z30" s="191"/>
      <c r="AA30" s="191"/>
      <c r="AB30" s="191"/>
      <c r="AC30" s="191"/>
      <c r="AD30" s="191"/>
    </row>
    <row r="31" spans="2:30">
      <c r="B31" s="88" t="s">
        <v>84</v>
      </c>
      <c r="C31" s="83"/>
      <c r="D31" s="89">
        <v>3.6000000090884963E-2</v>
      </c>
      <c r="E31" s="89">
        <v>8.2496828734724179E-2</v>
      </c>
      <c r="F31" s="89">
        <v>0.18035690908441415</v>
      </c>
      <c r="G31" s="89">
        <v>1.4370896442036341</v>
      </c>
      <c r="H31" s="89">
        <v>3.7166922573196501</v>
      </c>
      <c r="I31" s="89">
        <v>4.2918679895268577</v>
      </c>
      <c r="J31" s="89">
        <v>9.2988259573623058</v>
      </c>
      <c r="K31" s="89">
        <v>6.7376153229122506</v>
      </c>
      <c r="L31" s="89">
        <v>1.3334162125622566</v>
      </c>
      <c r="M31" s="89">
        <v>43.875000015583581</v>
      </c>
      <c r="N31" s="89">
        <v>2</v>
      </c>
      <c r="O31" s="89">
        <v>10</v>
      </c>
      <c r="P31" s="89" t="s">
        <v>344</v>
      </c>
      <c r="Q31" s="89">
        <v>40</v>
      </c>
      <c r="R31" s="89" t="s">
        <v>344</v>
      </c>
      <c r="S31" s="89">
        <v>90</v>
      </c>
      <c r="T31" s="89">
        <v>0.70187742939165332</v>
      </c>
      <c r="U31" s="83"/>
      <c r="V31" s="89">
        <v>0.70187742939165343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3.5999983819627636E-2</v>
      </c>
      <c r="E34" s="96">
        <v>8.1512958987234096E-2</v>
      </c>
      <c r="F34" s="96">
        <v>0.19588372772365481</v>
      </c>
      <c r="G34" s="96">
        <v>1.2238140242364755</v>
      </c>
      <c r="H34" s="96">
        <v>1.8618045489724542</v>
      </c>
      <c r="I34" s="96">
        <v>5.9637739438190716</v>
      </c>
      <c r="J34" s="96">
        <v>8.0729544430459299</v>
      </c>
      <c r="K34" s="96">
        <v>7.0661140811252148</v>
      </c>
      <c r="L34" s="96">
        <v>10.001825054156484</v>
      </c>
      <c r="M34" s="96">
        <v>32.105112176205488</v>
      </c>
      <c r="N34" s="96">
        <v>1.9999999749685078</v>
      </c>
      <c r="O34" s="96">
        <v>10.000000112064725</v>
      </c>
      <c r="P34" s="96">
        <v>25.000000160716169</v>
      </c>
      <c r="Q34" s="96">
        <v>39.999999847078684</v>
      </c>
      <c r="R34" s="96">
        <v>64.999999995976353</v>
      </c>
      <c r="S34" s="96">
        <v>90.00000009405052</v>
      </c>
      <c r="T34" s="96">
        <v>1.3804506707122239</v>
      </c>
      <c r="U34" s="81"/>
      <c r="V34" s="96">
        <v>1.3804506707122239</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B72FEA19-7564-42F6-8485-F3DF408A6BB1}"/>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DB4D-5E85-4883-A758-E7DA224D5A64}">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2.1525068836775234</v>
      </c>
      <c r="E15" s="86">
        <v>36.713102374339059</v>
      </c>
      <c r="F15" s="86">
        <v>1.3276882050814989</v>
      </c>
      <c r="G15" s="86">
        <v>97.272475117161775</v>
      </c>
      <c r="H15" s="86">
        <v>31.568243801323369</v>
      </c>
      <c r="I15" s="86">
        <v>2.7275248828382264</v>
      </c>
      <c r="J15" s="83"/>
      <c r="K15" s="86">
        <v>1.3303972330137053</v>
      </c>
      <c r="L15" s="86">
        <v>97.303014199915296</v>
      </c>
      <c r="M15" s="86">
        <v>22.676588259925158</v>
      </c>
      <c r="N15" s="86">
        <v>2.6969858000847036</v>
      </c>
      <c r="O15" s="86">
        <v>1.3121360155852948</v>
      </c>
      <c r="P15" s="86">
        <v>97.097524327020636</v>
      </c>
      <c r="Q15" s="86">
        <v>78.900000222995629</v>
      </c>
      <c r="R15" s="86">
        <v>2.9024756729793619</v>
      </c>
      <c r="S15" s="86" t="s">
        <v>344</v>
      </c>
      <c r="T15" s="86" t="s">
        <v>344</v>
      </c>
      <c r="U15" s="86" t="s">
        <v>344</v>
      </c>
      <c r="V15" s="86" t="s">
        <v>344</v>
      </c>
      <c r="W15" s="86" t="s">
        <v>344</v>
      </c>
      <c r="X15" s="86" t="s">
        <v>344</v>
      </c>
      <c r="Y15" s="86" t="s">
        <v>344</v>
      </c>
      <c r="Z15" s="86" t="s">
        <v>344</v>
      </c>
      <c r="AA15" s="248"/>
      <c r="AB15" s="86">
        <v>1.3560829761188176</v>
      </c>
      <c r="AC15" s="86">
        <v>15.319024843257258</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2.4452222797552299</v>
      </c>
      <c r="AC17" s="89">
        <v>22.972782266675534</v>
      </c>
      <c r="AD17" s="83"/>
    </row>
    <row r="18" spans="2:30">
      <c r="B18" s="88" t="s">
        <v>110</v>
      </c>
      <c r="C18" s="85"/>
      <c r="D18" s="89">
        <v>2.631437986714424</v>
      </c>
      <c r="E18" s="89">
        <v>8.5533455999074324</v>
      </c>
      <c r="F18" s="89">
        <v>1.9563131046859799</v>
      </c>
      <c r="G18" s="89">
        <v>97.797188754757627</v>
      </c>
      <c r="H18" s="89">
        <v>32.604644117457823</v>
      </c>
      <c r="I18" s="89">
        <v>2.2028112452423736</v>
      </c>
      <c r="J18" s="83"/>
      <c r="K18" s="89">
        <v>1.9563131046859799</v>
      </c>
      <c r="L18" s="89">
        <v>97.797188754757627</v>
      </c>
      <c r="M18" s="89">
        <v>32.604644117457823</v>
      </c>
      <c r="N18" s="89">
        <v>2.2028112452423736</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1.4815678719368124</v>
      </c>
      <c r="AC18" s="89">
        <v>27.290672214810126</v>
      </c>
      <c r="AD18" s="83"/>
    </row>
    <row r="19" spans="2:30">
      <c r="B19" s="88" t="s">
        <v>111</v>
      </c>
      <c r="C19" s="85"/>
      <c r="D19" s="89">
        <v>2.9638789768355545</v>
      </c>
      <c r="E19" s="89">
        <v>37.440061462843502</v>
      </c>
      <c r="F19" s="89">
        <v>2.3864902981672897</v>
      </c>
      <c r="G19" s="89">
        <v>98.776616323362887</v>
      </c>
      <c r="H19" s="89">
        <v>49.58253269227643</v>
      </c>
      <c r="I19" s="89">
        <v>1.2233836766371171</v>
      </c>
      <c r="J19" s="83"/>
      <c r="K19" s="89">
        <v>2.5454854797306239</v>
      </c>
      <c r="L19" s="89">
        <v>98.649548969404293</v>
      </c>
      <c r="M19" s="89">
        <v>49.58253269227643</v>
      </c>
      <c r="N19" s="89">
        <v>1.3504510305956983</v>
      </c>
      <c r="O19" s="89">
        <v>0.86714254631411569</v>
      </c>
      <c r="P19" s="89">
        <v>100</v>
      </c>
      <c r="Q19" s="89" t="s">
        <v>344</v>
      </c>
      <c r="R19" s="89">
        <v>0</v>
      </c>
      <c r="S19" s="89" t="s">
        <v>344</v>
      </c>
      <c r="T19" s="89" t="s">
        <v>344</v>
      </c>
      <c r="U19" s="89" t="s">
        <v>344</v>
      </c>
      <c r="V19" s="89" t="s">
        <v>344</v>
      </c>
      <c r="W19" s="89">
        <v>1.5605532137968079</v>
      </c>
      <c r="X19" s="89">
        <v>100</v>
      </c>
      <c r="Y19" s="89" t="s">
        <v>344</v>
      </c>
      <c r="Z19" s="89">
        <v>0</v>
      </c>
      <c r="AA19" s="248"/>
      <c r="AB19" s="89">
        <v>2.0060825925369303</v>
      </c>
      <c r="AC19" s="89">
        <v>28.008124141968676</v>
      </c>
      <c r="AD19" s="83"/>
    </row>
    <row r="20" spans="2:30">
      <c r="B20" s="88" t="s">
        <v>73</v>
      </c>
      <c r="C20" s="85"/>
      <c r="D20" s="89">
        <v>2.9465790224862962</v>
      </c>
      <c r="E20" s="89">
        <v>22.256973941063389</v>
      </c>
      <c r="F20" s="89">
        <v>1.4752733036136734</v>
      </c>
      <c r="G20" s="89">
        <v>95.216173839080696</v>
      </c>
      <c r="H20" s="89">
        <v>32.231109100746515</v>
      </c>
      <c r="I20" s="89">
        <v>4.7838261609192969</v>
      </c>
      <c r="J20" s="83"/>
      <c r="K20" s="89">
        <v>1.3515241171466135</v>
      </c>
      <c r="L20" s="89">
        <v>96.297687333844323</v>
      </c>
      <c r="M20" s="89">
        <v>35.063174314156583</v>
      </c>
      <c r="N20" s="89">
        <v>3.7023126661556742</v>
      </c>
      <c r="O20" s="89">
        <v>0.60099997492199975</v>
      </c>
      <c r="P20" s="89">
        <v>100</v>
      </c>
      <c r="Q20" s="89" t="s">
        <v>344</v>
      </c>
      <c r="R20" s="89">
        <v>0</v>
      </c>
      <c r="S20" s="89" t="s">
        <v>344</v>
      </c>
      <c r="T20" s="89" t="s">
        <v>344</v>
      </c>
      <c r="U20" s="89" t="s">
        <v>344</v>
      </c>
      <c r="V20" s="89" t="s">
        <v>344</v>
      </c>
      <c r="W20" s="89">
        <v>1.7421123470922693</v>
      </c>
      <c r="X20" s="89">
        <v>93.606533123103958</v>
      </c>
      <c r="Y20" s="89">
        <v>31.303503845487207</v>
      </c>
      <c r="Z20" s="89">
        <v>6.3934668768960368</v>
      </c>
      <c r="AA20" s="248"/>
      <c r="AB20" s="89">
        <v>3.1367349727908422</v>
      </c>
      <c r="AC20" s="89">
        <v>22.936810979070252</v>
      </c>
      <c r="AD20" s="83"/>
    </row>
    <row r="21" spans="2:30">
      <c r="B21" s="88" t="s">
        <v>74</v>
      </c>
      <c r="C21" s="85"/>
      <c r="D21" s="89">
        <v>2.7633743654185201</v>
      </c>
      <c r="E21" s="89">
        <v>0.5104294707618211</v>
      </c>
      <c r="F21" s="89">
        <v>2.7633743654185201</v>
      </c>
      <c r="G21" s="89">
        <v>100</v>
      </c>
      <c r="H21" s="89" t="s">
        <v>344</v>
      </c>
      <c r="I21" s="89">
        <v>0</v>
      </c>
      <c r="J21" s="83"/>
      <c r="K21" s="89">
        <v>2.7937966176302753</v>
      </c>
      <c r="L21" s="89">
        <v>100</v>
      </c>
      <c r="M21" s="89" t="s">
        <v>344</v>
      </c>
      <c r="N21" s="89">
        <v>0</v>
      </c>
      <c r="O21" s="89" t="s">
        <v>344</v>
      </c>
      <c r="P21" s="89" t="s">
        <v>344</v>
      </c>
      <c r="Q21" s="89" t="s">
        <v>344</v>
      </c>
      <c r="R21" s="89" t="s">
        <v>344</v>
      </c>
      <c r="S21" s="89" t="s">
        <v>344</v>
      </c>
      <c r="T21" s="89" t="s">
        <v>344</v>
      </c>
      <c r="U21" s="89" t="s">
        <v>344</v>
      </c>
      <c r="V21" s="89" t="s">
        <v>344</v>
      </c>
      <c r="W21" s="89">
        <v>0.83119998362547598</v>
      </c>
      <c r="X21" s="89">
        <v>100</v>
      </c>
      <c r="Y21" s="89" t="s">
        <v>344</v>
      </c>
      <c r="Z21" s="89">
        <v>0</v>
      </c>
      <c r="AA21" s="248"/>
      <c r="AB21" s="89">
        <v>4.7021565605404634</v>
      </c>
      <c r="AC21" s="89">
        <v>99.326255191327235</v>
      </c>
      <c r="AD21" s="83"/>
    </row>
    <row r="22" spans="2:30">
      <c r="B22" s="88" t="s">
        <v>75</v>
      </c>
      <c r="C22" s="85"/>
      <c r="D22" s="89">
        <v>2.1248904575479979</v>
      </c>
      <c r="E22" s="89">
        <v>95.029299246179249</v>
      </c>
      <c r="F22" s="89">
        <v>2.1248904575479979</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2.1248904575479979</v>
      </c>
      <c r="X22" s="89">
        <v>100</v>
      </c>
      <c r="Y22" s="89" t="s">
        <v>344</v>
      </c>
      <c r="Z22" s="89">
        <v>0</v>
      </c>
      <c r="AA22" s="248"/>
      <c r="AB22" s="89">
        <v>2.1672722323541165</v>
      </c>
      <c r="AC22" s="89">
        <v>25.004803939972657</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4.6991393430523436</v>
      </c>
      <c r="E24" s="89">
        <v>10.867430106995874</v>
      </c>
      <c r="F24" s="89">
        <v>2.5356302422883661</v>
      </c>
      <c r="G24" s="89">
        <v>97.243882422372053</v>
      </c>
      <c r="H24" s="89">
        <v>81.03406290443931</v>
      </c>
      <c r="I24" s="89">
        <v>2.7561175776279434</v>
      </c>
      <c r="J24" s="83"/>
      <c r="K24" s="89">
        <v>2.5373613337143714</v>
      </c>
      <c r="L24" s="89">
        <v>97.232588260008185</v>
      </c>
      <c r="M24" s="89">
        <v>81.03406290443931</v>
      </c>
      <c r="N24" s="89">
        <v>2.7674117399918217</v>
      </c>
      <c r="O24" s="89" t="s">
        <v>344</v>
      </c>
      <c r="P24" s="89" t="s">
        <v>344</v>
      </c>
      <c r="Q24" s="89" t="s">
        <v>344</v>
      </c>
      <c r="R24" s="89" t="s">
        <v>344</v>
      </c>
      <c r="S24" s="89" t="s">
        <v>344</v>
      </c>
      <c r="T24" s="89" t="s">
        <v>344</v>
      </c>
      <c r="U24" s="89" t="s">
        <v>344</v>
      </c>
      <c r="V24" s="89" t="s">
        <v>344</v>
      </c>
      <c r="W24" s="89">
        <v>2.1248821397092552</v>
      </c>
      <c r="X24" s="89">
        <v>100</v>
      </c>
      <c r="Y24" s="89" t="s">
        <v>344</v>
      </c>
      <c r="Z24" s="89">
        <v>0</v>
      </c>
      <c r="AA24" s="248"/>
      <c r="AB24" s="89">
        <v>1.3304546492097633</v>
      </c>
      <c r="AC24" s="89">
        <v>29.365438011867223</v>
      </c>
      <c r="AD24" s="83"/>
    </row>
    <row r="25" spans="2:30">
      <c r="B25" s="88" t="s">
        <v>79</v>
      </c>
      <c r="C25" s="85"/>
      <c r="D25" s="89">
        <v>2.8763585169082724</v>
      </c>
      <c r="E25" s="89">
        <v>19.587971103512174</v>
      </c>
      <c r="F25" s="89">
        <v>2.4982152238104454</v>
      </c>
      <c r="G25" s="89">
        <v>98.782477755298274</v>
      </c>
      <c r="H25" s="89">
        <v>33.556645141077759</v>
      </c>
      <c r="I25" s="89">
        <v>1.2175222447017315</v>
      </c>
      <c r="J25" s="83"/>
      <c r="K25" s="89">
        <v>2.4982152238104454</v>
      </c>
      <c r="L25" s="89">
        <v>98.782477755298274</v>
      </c>
      <c r="M25" s="89">
        <v>33.556645141077759</v>
      </c>
      <c r="N25" s="89">
        <v>1.2175222447017315</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1.8867395095666026</v>
      </c>
      <c r="AC25" s="89">
        <v>24.871925060403932</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2.7175524172063983</v>
      </c>
      <c r="E29" s="89">
        <v>23.488157299924968</v>
      </c>
      <c r="F29" s="89">
        <v>1.5497193787014965</v>
      </c>
      <c r="G29" s="89">
        <v>96.904345330213303</v>
      </c>
      <c r="H29" s="89">
        <v>39.274632622508861</v>
      </c>
      <c r="I29" s="89">
        <v>3.0956546697866947</v>
      </c>
      <c r="J29" s="83"/>
      <c r="K29" s="89">
        <v>2.4019876139145353</v>
      </c>
      <c r="L29" s="89">
        <v>95.38936850693652</v>
      </c>
      <c r="M29" s="89">
        <v>51.507908786493672</v>
      </c>
      <c r="N29" s="89">
        <v>4.6106314930634777</v>
      </c>
      <c r="O29" s="89" t="s">
        <v>344</v>
      </c>
      <c r="P29" s="89" t="s">
        <v>344</v>
      </c>
      <c r="Q29" s="89" t="s">
        <v>344</v>
      </c>
      <c r="R29" s="89" t="s">
        <v>344</v>
      </c>
      <c r="S29" s="89" t="s">
        <v>344</v>
      </c>
      <c r="T29" s="89" t="s">
        <v>344</v>
      </c>
      <c r="U29" s="89" t="s">
        <v>344</v>
      </c>
      <c r="V29" s="89" t="s">
        <v>344</v>
      </c>
      <c r="W29" s="89">
        <v>0.7311611452011616</v>
      </c>
      <c r="X29" s="89">
        <v>98.405406020377711</v>
      </c>
      <c r="Y29" s="89">
        <v>4.2280775420498253</v>
      </c>
      <c r="Z29" s="89">
        <v>1.5945939796222806</v>
      </c>
      <c r="AA29" s="248"/>
      <c r="AB29" s="89">
        <v>2.2837424610129959</v>
      </c>
      <c r="AC29" s="89">
        <v>30.474708495113017</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2.9177660403949588</v>
      </c>
      <c r="E31" s="89">
        <v>3.1396851304420936</v>
      </c>
      <c r="F31" s="89">
        <v>2.1710433021509923</v>
      </c>
      <c r="G31" s="89">
        <v>98.130583984550697</v>
      </c>
      <c r="H31" s="89">
        <v>42.115214747825476</v>
      </c>
      <c r="I31" s="89">
        <v>1.8694160154493045</v>
      </c>
      <c r="J31" s="83"/>
      <c r="K31" s="89">
        <v>2.5378504309514005</v>
      </c>
      <c r="L31" s="89">
        <v>97.10360188043046</v>
      </c>
      <c r="M31" s="89">
        <v>42.115214747825476</v>
      </c>
      <c r="N31" s="89">
        <v>2.8963981195695379</v>
      </c>
      <c r="O31" s="89" t="s">
        <v>344</v>
      </c>
      <c r="P31" s="89" t="s">
        <v>344</v>
      </c>
      <c r="Q31" s="89" t="s">
        <v>344</v>
      </c>
      <c r="R31" s="89" t="s">
        <v>344</v>
      </c>
      <c r="S31" s="89" t="s">
        <v>344</v>
      </c>
      <c r="T31" s="89" t="s">
        <v>344</v>
      </c>
      <c r="U31" s="89" t="s">
        <v>344</v>
      </c>
      <c r="V31" s="89" t="s">
        <v>344</v>
      </c>
      <c r="W31" s="89">
        <v>1.5226833369537711</v>
      </c>
      <c r="X31" s="89">
        <v>100</v>
      </c>
      <c r="Y31" s="89" t="s">
        <v>344</v>
      </c>
      <c r="Z31" s="89">
        <v>0</v>
      </c>
      <c r="AA31" s="248"/>
      <c r="AB31" s="89">
        <v>2.0422088077371061</v>
      </c>
      <c r="AC31" s="89">
        <v>25.299407176271611</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3.0214330093717883</v>
      </c>
      <c r="E34" s="96">
        <v>19.951369621290073</v>
      </c>
      <c r="F34" s="96">
        <v>2.0578971384383684</v>
      </c>
      <c r="G34" s="96">
        <v>97.655369047636754</v>
      </c>
      <c r="H34" s="96">
        <v>43.153314306851634</v>
      </c>
      <c r="I34" s="96">
        <v>2.3446309523632523</v>
      </c>
      <c r="K34" s="96">
        <v>2.3274084260534433</v>
      </c>
      <c r="L34" s="96">
        <v>97.826873066670402</v>
      </c>
      <c r="M34" s="96">
        <v>49.946812189866549</v>
      </c>
      <c r="N34" s="96">
        <v>2.1731269333295917</v>
      </c>
      <c r="O34" s="96">
        <v>0.81917140916510855</v>
      </c>
      <c r="P34" s="96">
        <v>99.755459815590129</v>
      </c>
      <c r="Q34" s="96">
        <v>78.900000222995629</v>
      </c>
      <c r="R34" s="96">
        <v>0.24454018440987416</v>
      </c>
      <c r="S34" s="96" t="s">
        <v>344</v>
      </c>
      <c r="T34" s="96" t="s">
        <v>344</v>
      </c>
      <c r="U34" s="96" t="s">
        <v>344</v>
      </c>
      <c r="V34" s="96" t="s">
        <v>344</v>
      </c>
      <c r="W34" s="96">
        <v>1.4511431964509458</v>
      </c>
      <c r="X34" s="96">
        <v>96.339523342131557</v>
      </c>
      <c r="Y34" s="96">
        <v>27.351964211393447</v>
      </c>
      <c r="Z34" s="96">
        <v>3.6604766578684416</v>
      </c>
      <c r="AB34" s="96">
        <v>1.9935953331223131</v>
      </c>
      <c r="AC34" s="96">
        <v>26.27800818108653</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4BF8FC6C-DC39-4CB7-9928-AB6B03D48461}"/>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1C24-A2E6-4523-ACC7-97B70FD93061}">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0.89407277260841056</v>
      </c>
      <c r="E15" s="86">
        <v>63.286897625660956</v>
      </c>
      <c r="F15" s="86">
        <v>0.24252230968337707</v>
      </c>
      <c r="G15" s="86">
        <v>98.980858380368431</v>
      </c>
      <c r="H15" s="86">
        <v>64.173820018884825</v>
      </c>
      <c r="I15" s="86">
        <v>1.0191416196315652</v>
      </c>
      <c r="J15" s="83"/>
      <c r="K15" s="86">
        <v>0.30331361489370823</v>
      </c>
      <c r="L15" s="86">
        <v>98.437741473150936</v>
      </c>
      <c r="M15" s="86">
        <v>64.173820018884825</v>
      </c>
      <c r="N15" s="86">
        <v>1.5622585268490554</v>
      </c>
      <c r="O15" s="86">
        <v>0.13023147144279201</v>
      </c>
      <c r="P15" s="86">
        <v>100</v>
      </c>
      <c r="Q15" s="86" t="s">
        <v>344</v>
      </c>
      <c r="R15" s="86">
        <v>0</v>
      </c>
      <c r="S15" s="87"/>
      <c r="T15" s="86">
        <v>1.3560829761188176</v>
      </c>
      <c r="U15" s="86">
        <v>15.319024843257258</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2.4452222797552299</v>
      </c>
      <c r="E17" s="89">
        <v>100</v>
      </c>
      <c r="F17" s="89">
        <v>1.9720337299474682</v>
      </c>
      <c r="G17" s="89">
        <v>99.197688261063632</v>
      </c>
      <c r="H17" s="89">
        <v>60.950174874320474</v>
      </c>
      <c r="I17" s="89">
        <v>0.80231173893636276</v>
      </c>
      <c r="J17" s="83"/>
      <c r="K17" s="89">
        <v>1.9720337299474682</v>
      </c>
      <c r="L17" s="89">
        <v>99.197688261063632</v>
      </c>
      <c r="M17" s="89">
        <v>60.950174874320474</v>
      </c>
      <c r="N17" s="89">
        <v>0.80231173893636276</v>
      </c>
      <c r="O17" s="89" t="s">
        <v>344</v>
      </c>
      <c r="P17" s="89" t="s">
        <v>344</v>
      </c>
      <c r="Q17" s="89" t="s">
        <v>344</v>
      </c>
      <c r="R17" s="89" t="s">
        <v>344</v>
      </c>
      <c r="S17" s="87"/>
      <c r="T17" s="89">
        <v>2.4452222797552299</v>
      </c>
      <c r="U17" s="89">
        <v>22.972782266675534</v>
      </c>
      <c r="V17" s="83"/>
      <c r="W17" s="191"/>
      <c r="X17" s="83"/>
      <c r="Y17" s="83"/>
      <c r="Z17" s="83"/>
      <c r="AA17" s="83"/>
      <c r="AB17" s="83"/>
      <c r="AC17" s="83"/>
      <c r="AD17" s="83"/>
    </row>
    <row r="18" spans="2:30">
      <c r="B18" s="88" t="s">
        <v>110</v>
      </c>
      <c r="C18" s="85"/>
      <c r="D18" s="89">
        <v>1.3740162446933757</v>
      </c>
      <c r="E18" s="89">
        <v>91.446654400092569</v>
      </c>
      <c r="F18" s="89">
        <v>0.38006175251097313</v>
      </c>
      <c r="G18" s="89">
        <v>97.990589788520893</v>
      </c>
      <c r="H18" s="89">
        <v>49.845048369194203</v>
      </c>
      <c r="I18" s="89">
        <v>2.009410211479099</v>
      </c>
      <c r="J18" s="83"/>
      <c r="K18" s="89">
        <v>0.38006175251097313</v>
      </c>
      <c r="L18" s="89">
        <v>97.990589788520893</v>
      </c>
      <c r="M18" s="89">
        <v>49.845048369194203</v>
      </c>
      <c r="N18" s="89">
        <v>2.009410211479099</v>
      </c>
      <c r="O18" s="89" t="s">
        <v>344</v>
      </c>
      <c r="P18" s="89" t="s">
        <v>344</v>
      </c>
      <c r="Q18" s="89" t="s">
        <v>344</v>
      </c>
      <c r="R18" s="89" t="s">
        <v>344</v>
      </c>
      <c r="S18" s="14"/>
      <c r="T18" s="89">
        <v>1.4815678719368124</v>
      </c>
      <c r="U18" s="89">
        <v>27.290672214810126</v>
      </c>
      <c r="V18" s="83"/>
      <c r="W18" s="191"/>
      <c r="X18" s="83"/>
      <c r="Y18" s="83"/>
      <c r="Z18" s="83"/>
      <c r="AA18" s="83"/>
      <c r="AB18" s="83"/>
      <c r="AC18" s="83"/>
      <c r="AD18" s="83"/>
    </row>
    <row r="19" spans="2:30">
      <c r="B19" s="88" t="s">
        <v>111</v>
      </c>
      <c r="C19" s="85"/>
      <c r="D19" s="89">
        <v>1.4328730220746559</v>
      </c>
      <c r="E19" s="89">
        <v>62.559938537156498</v>
      </c>
      <c r="F19" s="89">
        <v>0.67920971037691391</v>
      </c>
      <c r="G19" s="89">
        <v>97.754352151860218</v>
      </c>
      <c r="H19" s="89">
        <v>34.240273717899363</v>
      </c>
      <c r="I19" s="89">
        <v>2.2456478481397797</v>
      </c>
      <c r="J19" s="83"/>
      <c r="K19" s="89">
        <v>0.67920971037691391</v>
      </c>
      <c r="L19" s="89">
        <v>97.754352151860218</v>
      </c>
      <c r="M19" s="89">
        <v>34.240273717899363</v>
      </c>
      <c r="N19" s="89">
        <v>2.2456478481397797</v>
      </c>
      <c r="O19" s="89" t="s">
        <v>344</v>
      </c>
      <c r="P19" s="89" t="s">
        <v>344</v>
      </c>
      <c r="Q19" s="89" t="s">
        <v>344</v>
      </c>
      <c r="R19" s="89" t="s">
        <v>344</v>
      </c>
      <c r="S19" s="14"/>
      <c r="T19" s="89">
        <v>2.0060825925369303</v>
      </c>
      <c r="U19" s="89">
        <v>28.008124141968676</v>
      </c>
      <c r="V19" s="83"/>
      <c r="W19" s="191"/>
      <c r="X19" s="83"/>
      <c r="Y19" s="83"/>
      <c r="Z19" s="83"/>
      <c r="AA19" s="83"/>
      <c r="AB19" s="83"/>
      <c r="AC19" s="83"/>
      <c r="AD19" s="83"/>
    </row>
    <row r="20" spans="2:30">
      <c r="B20" s="88" t="s">
        <v>73</v>
      </c>
      <c r="C20" s="85"/>
      <c r="D20" s="89">
        <v>3.1911745314910394</v>
      </c>
      <c r="E20" s="89">
        <v>77.743026058936607</v>
      </c>
      <c r="F20" s="89">
        <v>1.8339980849791111</v>
      </c>
      <c r="G20" s="89">
        <v>95.235445014772722</v>
      </c>
      <c r="H20" s="89">
        <v>30.318850305593976</v>
      </c>
      <c r="I20" s="89">
        <v>4.7645549852272771</v>
      </c>
      <c r="J20" s="83"/>
      <c r="K20" s="89">
        <v>1.8339980849791111</v>
      </c>
      <c r="L20" s="89">
        <v>95.235445014772722</v>
      </c>
      <c r="M20" s="89">
        <v>30.318850305593976</v>
      </c>
      <c r="N20" s="89">
        <v>4.7645549852272771</v>
      </c>
      <c r="O20" s="89" t="s">
        <v>344</v>
      </c>
      <c r="P20" s="89" t="s">
        <v>344</v>
      </c>
      <c r="Q20" s="89" t="s">
        <v>344</v>
      </c>
      <c r="R20" s="89" t="s">
        <v>344</v>
      </c>
      <c r="S20" s="14"/>
      <c r="T20" s="89">
        <v>3.1367349727908422</v>
      </c>
      <c r="U20" s="89">
        <v>22.936810979070252</v>
      </c>
      <c r="V20" s="83"/>
      <c r="W20" s="191"/>
      <c r="X20" s="83"/>
      <c r="Y20" s="83"/>
      <c r="Z20" s="83"/>
      <c r="AA20" s="83"/>
      <c r="AB20" s="83"/>
      <c r="AC20" s="83"/>
      <c r="AD20" s="83"/>
    </row>
    <row r="21" spans="2:30">
      <c r="B21" s="88" t="s">
        <v>74</v>
      </c>
      <c r="C21" s="85"/>
      <c r="D21" s="89">
        <v>4.7121034480836927</v>
      </c>
      <c r="E21" s="89">
        <v>99.489570529238179</v>
      </c>
      <c r="F21" s="89">
        <v>1.0401940977726354</v>
      </c>
      <c r="G21" s="89">
        <v>89.836808066454566</v>
      </c>
      <c r="H21" s="89">
        <v>37.169683477888171</v>
      </c>
      <c r="I21" s="89">
        <v>10.163191933545434</v>
      </c>
      <c r="J21" s="83"/>
      <c r="K21" s="89">
        <v>1.0401940977726354</v>
      </c>
      <c r="L21" s="89">
        <v>89.836808066454566</v>
      </c>
      <c r="M21" s="89">
        <v>37.169683477888171</v>
      </c>
      <c r="N21" s="89">
        <v>10.163191933545434</v>
      </c>
      <c r="O21" s="89" t="s">
        <v>344</v>
      </c>
      <c r="P21" s="89" t="s">
        <v>344</v>
      </c>
      <c r="Q21" s="89" t="s">
        <v>344</v>
      </c>
      <c r="R21" s="89" t="s">
        <v>344</v>
      </c>
      <c r="S21" s="14"/>
      <c r="T21" s="89">
        <v>4.7021565605404634</v>
      </c>
      <c r="U21" s="89">
        <v>99.326255191327235</v>
      </c>
      <c r="V21" s="83"/>
      <c r="W21" s="191"/>
      <c r="X21" s="83"/>
      <c r="Y21" s="83"/>
      <c r="Z21" s="83"/>
      <c r="AA21" s="83"/>
      <c r="AB21" s="83"/>
      <c r="AC21" s="83"/>
      <c r="AD21" s="83"/>
    </row>
    <row r="22" spans="2:30">
      <c r="B22" s="88" t="s">
        <v>75</v>
      </c>
      <c r="C22" s="85"/>
      <c r="D22" s="89">
        <v>2.9775222474126695</v>
      </c>
      <c r="E22" s="89">
        <v>4.9707007538207471</v>
      </c>
      <c r="F22" s="89">
        <v>1.3702378399107598</v>
      </c>
      <c r="G22" s="89">
        <v>95.48892756222439</v>
      </c>
      <c r="H22" s="89">
        <v>37.000000599704826</v>
      </c>
      <c r="I22" s="89">
        <v>4.5110724377756135</v>
      </c>
      <c r="J22" s="83"/>
      <c r="K22" s="89">
        <v>1.3702378399107598</v>
      </c>
      <c r="L22" s="89">
        <v>95.48892756222439</v>
      </c>
      <c r="M22" s="89">
        <v>37.000000599704826</v>
      </c>
      <c r="N22" s="89">
        <v>4.5110724377756135</v>
      </c>
      <c r="O22" s="89" t="s">
        <v>344</v>
      </c>
      <c r="P22" s="89" t="s">
        <v>344</v>
      </c>
      <c r="Q22" s="89" t="s">
        <v>344</v>
      </c>
      <c r="R22" s="89" t="s">
        <v>344</v>
      </c>
      <c r="S22" s="14"/>
      <c r="T22" s="89">
        <v>2.1672722323541165</v>
      </c>
      <c r="U22" s="89">
        <v>25.004803939972657</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0.9197299780061069</v>
      </c>
      <c r="E24" s="89">
        <v>89.132569893004131</v>
      </c>
      <c r="F24" s="89">
        <v>0.53918758191605021</v>
      </c>
      <c r="G24" s="89">
        <v>99.464983589193082</v>
      </c>
      <c r="H24" s="89">
        <v>71.666425626094579</v>
      </c>
      <c r="I24" s="89">
        <v>0.53501641080691809</v>
      </c>
      <c r="J24" s="83"/>
      <c r="K24" s="89">
        <v>0.53918758191605021</v>
      </c>
      <c r="L24" s="89">
        <v>99.464983589193082</v>
      </c>
      <c r="M24" s="89">
        <v>71.666425626094579</v>
      </c>
      <c r="N24" s="89">
        <v>0.53501641080691809</v>
      </c>
      <c r="O24" s="89" t="s">
        <v>344</v>
      </c>
      <c r="P24" s="89" t="s">
        <v>344</v>
      </c>
      <c r="Q24" s="89" t="s">
        <v>344</v>
      </c>
      <c r="R24" s="89" t="s">
        <v>344</v>
      </c>
      <c r="S24" s="14"/>
      <c r="T24" s="89">
        <v>1.3304546492097633</v>
      </c>
      <c r="U24" s="89">
        <v>29.365438011867223</v>
      </c>
      <c r="V24" s="83"/>
      <c r="W24" s="191"/>
      <c r="X24" s="83"/>
      <c r="Y24" s="83"/>
      <c r="Z24" s="83"/>
      <c r="AA24" s="83"/>
      <c r="AB24" s="83"/>
      <c r="AC24" s="83"/>
      <c r="AD24" s="83"/>
    </row>
    <row r="25" spans="2:30">
      <c r="B25" s="88" t="s">
        <v>79</v>
      </c>
      <c r="C25" s="85"/>
      <c r="D25" s="89">
        <v>1.6456732314821594</v>
      </c>
      <c r="E25" s="89">
        <v>80.412028896487826</v>
      </c>
      <c r="F25" s="89">
        <v>0.77231072036125092</v>
      </c>
      <c r="G25" s="89">
        <v>98.501732872658437</v>
      </c>
      <c r="H25" s="89">
        <v>59.063819302716361</v>
      </c>
      <c r="I25" s="89">
        <v>1.498267127341556</v>
      </c>
      <c r="J25" s="83"/>
      <c r="K25" s="89">
        <v>0.77231072036125092</v>
      </c>
      <c r="L25" s="89">
        <v>98.501732872658437</v>
      </c>
      <c r="M25" s="89">
        <v>59.063819302716361</v>
      </c>
      <c r="N25" s="89">
        <v>1.498267127341556</v>
      </c>
      <c r="O25" s="89" t="s">
        <v>344</v>
      </c>
      <c r="P25" s="89" t="s">
        <v>344</v>
      </c>
      <c r="Q25" s="89" t="s">
        <v>344</v>
      </c>
      <c r="R25" s="89" t="s">
        <v>344</v>
      </c>
      <c r="S25" s="14"/>
      <c r="T25" s="89">
        <v>1.8867395095666026</v>
      </c>
      <c r="U25" s="89">
        <v>24.871925060403932</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2.1505683518847336</v>
      </c>
      <c r="E29" s="89">
        <v>76.511842700075022</v>
      </c>
      <c r="F29" s="89">
        <v>0.64364440216644658</v>
      </c>
      <c r="G29" s="89">
        <v>97.496823784034135</v>
      </c>
      <c r="H29" s="89">
        <v>60.844118508094901</v>
      </c>
      <c r="I29" s="89">
        <v>2.5031762159658602</v>
      </c>
      <c r="J29" s="83"/>
      <c r="K29" s="89">
        <v>0.64364440216644658</v>
      </c>
      <c r="L29" s="89">
        <v>97.496823784034135</v>
      </c>
      <c r="M29" s="89">
        <v>60.844118508094901</v>
      </c>
      <c r="N29" s="89">
        <v>2.5031762159658602</v>
      </c>
      <c r="O29" s="89" t="s">
        <v>344</v>
      </c>
      <c r="P29" s="89" t="s">
        <v>344</v>
      </c>
      <c r="Q29" s="89" t="s">
        <v>344</v>
      </c>
      <c r="R29" s="89" t="s">
        <v>344</v>
      </c>
      <c r="S29" s="14"/>
      <c r="T29" s="89">
        <v>2.2837424610129959</v>
      </c>
      <c r="U29" s="89">
        <v>30.474708495113017</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2.0138279994780275</v>
      </c>
      <c r="E31" s="89">
        <v>96.860314869557911</v>
      </c>
      <c r="F31" s="89">
        <v>0.8585666985936089</v>
      </c>
      <c r="G31" s="89">
        <v>95.578558404408682</v>
      </c>
      <c r="H31" s="89">
        <v>26.987178281665216</v>
      </c>
      <c r="I31" s="89">
        <v>4.4214415955913164</v>
      </c>
      <c r="J31" s="83"/>
      <c r="K31" s="89">
        <v>0.8585666985936089</v>
      </c>
      <c r="L31" s="89">
        <v>95.578558404408682</v>
      </c>
      <c r="M31" s="89">
        <v>26.987178281665216</v>
      </c>
      <c r="N31" s="89">
        <v>4.4214415955913164</v>
      </c>
      <c r="O31" s="89" t="s">
        <v>344</v>
      </c>
      <c r="P31" s="89" t="s">
        <v>344</v>
      </c>
      <c r="Q31" s="89" t="s">
        <v>344</v>
      </c>
      <c r="R31" s="89" t="s">
        <v>344</v>
      </c>
      <c r="S31" s="87"/>
      <c r="T31" s="89">
        <v>2.0422088077371061</v>
      </c>
      <c r="U31" s="89">
        <v>25.299407176271611</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1.7374164417093847</v>
      </c>
      <c r="E34" s="96">
        <v>80.04863037870993</v>
      </c>
      <c r="F34" s="96">
        <v>0.76996268464349793</v>
      </c>
      <c r="G34" s="96">
        <v>97.531368006255136</v>
      </c>
      <c r="H34" s="96">
        <v>39.959836246894533</v>
      </c>
      <c r="I34" s="96">
        <v>2.4686319937448573</v>
      </c>
      <c r="K34" s="96">
        <v>0.77352648831245829</v>
      </c>
      <c r="L34" s="96">
        <v>97.517957129306225</v>
      </c>
      <c r="M34" s="96">
        <v>39.959836246894533</v>
      </c>
      <c r="N34" s="96">
        <v>2.4820428706937783</v>
      </c>
      <c r="O34" s="96">
        <v>0.13023147144279201</v>
      </c>
      <c r="P34" s="96">
        <v>100</v>
      </c>
      <c r="Q34" s="96" t="s">
        <v>344</v>
      </c>
      <c r="R34" s="96">
        <v>0</v>
      </c>
      <c r="S34" s="97"/>
      <c r="T34" s="96">
        <v>1.9935953331223131</v>
      </c>
      <c r="U34" s="96">
        <v>26.27800818108653</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5DDEF629-B931-49AF-8F7D-137021E3F85C}"/>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2524-88DF-4850-A56B-A7D9B77E5296}">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1.3011360473317313</v>
      </c>
      <c r="E15" s="258">
        <v>100</v>
      </c>
      <c r="F15" s="258">
        <v>1.1241898950722451</v>
      </c>
      <c r="G15" s="258">
        <v>77.22788036359033</v>
      </c>
      <c r="H15" s="258" t="s">
        <v>344</v>
      </c>
      <c r="I15" s="258">
        <v>0</v>
      </c>
      <c r="J15" s="258">
        <v>1.9012196801106673</v>
      </c>
      <c r="K15" s="258">
        <v>22.772119636409666</v>
      </c>
      <c r="L15" s="258" t="s">
        <v>344</v>
      </c>
      <c r="M15" s="258">
        <v>0</v>
      </c>
      <c r="N15" s="258" t="s">
        <v>344</v>
      </c>
      <c r="O15" s="258">
        <v>0</v>
      </c>
      <c r="P15" s="258" t="s">
        <v>344</v>
      </c>
      <c r="Q15" s="258">
        <v>0</v>
      </c>
      <c r="R15" s="258">
        <v>0.13023147144279201</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2.4452222797552299</v>
      </c>
      <c r="E17" s="259">
        <v>100</v>
      </c>
      <c r="F17" s="259">
        <v>2.2967719840160519</v>
      </c>
      <c r="G17" s="259">
        <v>54.759042614831188</v>
      </c>
      <c r="H17" s="259" t="s">
        <v>344</v>
      </c>
      <c r="I17" s="259">
        <v>0</v>
      </c>
      <c r="J17" s="259">
        <v>2.6249045088769072</v>
      </c>
      <c r="K17" s="259">
        <v>45.240957385168812</v>
      </c>
      <c r="L17" s="259" t="s">
        <v>344</v>
      </c>
      <c r="M17" s="259">
        <v>0</v>
      </c>
      <c r="N17" s="259" t="s">
        <v>344</v>
      </c>
      <c r="O17" s="259">
        <v>0</v>
      </c>
      <c r="P17" s="259" t="s">
        <v>344</v>
      </c>
      <c r="Q17" s="259">
        <v>0</v>
      </c>
      <c r="R17" s="259" t="s">
        <v>344</v>
      </c>
    </row>
    <row r="18" spans="2:18">
      <c r="B18" s="88" t="s">
        <v>110</v>
      </c>
      <c r="D18" s="259">
        <v>1.3740162446933757</v>
      </c>
      <c r="E18" s="259">
        <v>100</v>
      </c>
      <c r="F18" s="259">
        <v>1.4638079077999859</v>
      </c>
      <c r="G18" s="259">
        <v>80.245917882610939</v>
      </c>
      <c r="H18" s="259" t="s">
        <v>344</v>
      </c>
      <c r="I18" s="259">
        <v>0</v>
      </c>
      <c r="J18" s="259">
        <v>1.0092605257803025</v>
      </c>
      <c r="K18" s="259">
        <v>19.754082117389064</v>
      </c>
      <c r="L18" s="259" t="s">
        <v>344</v>
      </c>
      <c r="M18" s="259">
        <v>0</v>
      </c>
      <c r="N18" s="259" t="s">
        <v>344</v>
      </c>
      <c r="O18" s="259">
        <v>0</v>
      </c>
      <c r="P18" s="259" t="s">
        <v>344</v>
      </c>
      <c r="Q18" s="259">
        <v>0</v>
      </c>
      <c r="R18" s="259" t="s">
        <v>344</v>
      </c>
    </row>
    <row r="19" spans="2:18">
      <c r="B19" s="88" t="s">
        <v>111</v>
      </c>
      <c r="C19" s="156"/>
      <c r="D19" s="259">
        <v>1.4328730220746559</v>
      </c>
      <c r="E19" s="259">
        <v>100</v>
      </c>
      <c r="F19" s="259">
        <v>1.6659305703877489</v>
      </c>
      <c r="G19" s="259">
        <v>69.018702039212471</v>
      </c>
      <c r="H19" s="259" t="s">
        <v>344</v>
      </c>
      <c r="I19" s="259">
        <v>0</v>
      </c>
      <c r="J19" s="259">
        <v>0.90163682047371907</v>
      </c>
      <c r="K19" s="259">
        <v>30.955352297569743</v>
      </c>
      <c r="L19" s="259">
        <v>15.28005379187705</v>
      </c>
      <c r="M19" s="259">
        <v>2.5945663217783844E-2</v>
      </c>
      <c r="N19" s="259" t="s">
        <v>344</v>
      </c>
      <c r="O19" s="259">
        <v>0</v>
      </c>
      <c r="P19" s="259" t="s">
        <v>344</v>
      </c>
      <c r="Q19" s="259">
        <v>0</v>
      </c>
      <c r="R19" s="259" t="s">
        <v>344</v>
      </c>
    </row>
    <row r="20" spans="2:18" ht="13.8">
      <c r="B20" s="88" t="s">
        <v>73</v>
      </c>
      <c r="C20" s="260"/>
      <c r="D20" s="259">
        <v>3.1911745314910394</v>
      </c>
      <c r="E20" s="259">
        <v>100</v>
      </c>
      <c r="F20" s="259">
        <v>3.3815320436901408</v>
      </c>
      <c r="G20" s="259">
        <v>74.135101906060427</v>
      </c>
      <c r="H20" s="259" t="s">
        <v>344</v>
      </c>
      <c r="I20" s="259">
        <v>0</v>
      </c>
      <c r="J20" s="259">
        <v>2.6455635063012206</v>
      </c>
      <c r="K20" s="259">
        <v>25.864898093939566</v>
      </c>
      <c r="L20" s="259" t="s">
        <v>344</v>
      </c>
      <c r="M20" s="259">
        <v>0</v>
      </c>
      <c r="N20" s="259" t="s">
        <v>344</v>
      </c>
      <c r="O20" s="259">
        <v>0</v>
      </c>
      <c r="P20" s="259" t="s">
        <v>344</v>
      </c>
      <c r="Q20" s="259">
        <v>0</v>
      </c>
      <c r="R20" s="259" t="s">
        <v>344</v>
      </c>
    </row>
    <row r="21" spans="2:18">
      <c r="B21" s="88" t="s">
        <v>74</v>
      </c>
      <c r="D21" s="259">
        <v>4.7121034480836927</v>
      </c>
      <c r="E21" s="259">
        <v>100</v>
      </c>
      <c r="F21" s="259" t="s">
        <v>344</v>
      </c>
      <c r="G21" s="259">
        <v>0</v>
      </c>
      <c r="H21" s="259" t="s">
        <v>344</v>
      </c>
      <c r="I21" s="259">
        <v>0</v>
      </c>
      <c r="J21" s="259">
        <v>4.7121034480836927</v>
      </c>
      <c r="K21" s="259">
        <v>100</v>
      </c>
      <c r="L21" s="259" t="s">
        <v>344</v>
      </c>
      <c r="M21" s="259">
        <v>0</v>
      </c>
      <c r="N21" s="259" t="s">
        <v>344</v>
      </c>
      <c r="O21" s="259">
        <v>0</v>
      </c>
      <c r="P21" s="259" t="s">
        <v>344</v>
      </c>
      <c r="Q21" s="259">
        <v>0</v>
      </c>
      <c r="R21" s="259" t="s">
        <v>344</v>
      </c>
    </row>
    <row r="22" spans="2:18" ht="13.8">
      <c r="B22" s="88" t="s">
        <v>75</v>
      </c>
      <c r="C22" s="261"/>
      <c r="D22" s="259">
        <v>2.9775222474126695</v>
      </c>
      <c r="E22" s="259">
        <v>100</v>
      </c>
      <c r="F22" s="259">
        <v>3.321677318847418</v>
      </c>
      <c r="G22" s="259">
        <v>70.621952714927545</v>
      </c>
      <c r="H22" s="259" t="s">
        <v>344</v>
      </c>
      <c r="I22" s="259">
        <v>0</v>
      </c>
      <c r="J22" s="259">
        <v>2.1502071115351029</v>
      </c>
      <c r="K22" s="259">
        <v>29.378047285072444</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0.91972997800584333</v>
      </c>
      <c r="E24" s="259">
        <v>100</v>
      </c>
      <c r="F24" s="259">
        <v>0.97285846923902197</v>
      </c>
      <c r="G24" s="259">
        <v>87.423864146405947</v>
      </c>
      <c r="H24" s="259">
        <v>41.30132065396225</v>
      </c>
      <c r="I24" s="259">
        <v>7.5535226068690201E-4</v>
      </c>
      <c r="J24" s="259">
        <v>0.54795591318256109</v>
      </c>
      <c r="K24" s="259">
        <v>12.575380501333369</v>
      </c>
      <c r="L24" s="259" t="s">
        <v>344</v>
      </c>
      <c r="M24" s="259">
        <v>0</v>
      </c>
      <c r="N24" s="259" t="s">
        <v>344</v>
      </c>
      <c r="O24" s="259">
        <v>0</v>
      </c>
      <c r="P24" s="259" t="s">
        <v>344</v>
      </c>
      <c r="Q24" s="259">
        <v>0</v>
      </c>
      <c r="R24" s="259" t="s">
        <v>344</v>
      </c>
    </row>
    <row r="25" spans="2:18">
      <c r="B25" s="88" t="s">
        <v>79</v>
      </c>
      <c r="D25" s="259">
        <v>1.6456732314821594</v>
      </c>
      <c r="E25" s="259">
        <v>100</v>
      </c>
      <c r="F25" s="259">
        <v>1.760154892174282</v>
      </c>
      <c r="G25" s="259">
        <v>69.19036469058149</v>
      </c>
      <c r="H25" s="259" t="s">
        <v>344</v>
      </c>
      <c r="I25" s="259">
        <v>0</v>
      </c>
      <c r="J25" s="259">
        <v>1.3885774309599797</v>
      </c>
      <c r="K25" s="259">
        <v>30.80963530941851</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2.1505683820575818</v>
      </c>
      <c r="E29" s="259">
        <v>100</v>
      </c>
      <c r="F29" s="259">
        <v>2.2261444438908802</v>
      </c>
      <c r="G29" s="259">
        <v>81.182048231437392</v>
      </c>
      <c r="H29" s="259" t="s">
        <v>344</v>
      </c>
      <c r="I29" s="259">
        <v>0</v>
      </c>
      <c r="J29" s="259">
        <v>1.8245285812052006</v>
      </c>
      <c r="K29" s="259">
        <v>18.817904749571753</v>
      </c>
      <c r="L29" s="259">
        <v>1.4363913484405486</v>
      </c>
      <c r="M29" s="259">
        <v>4.7018990855723645E-5</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2.0138279994777788</v>
      </c>
      <c r="E31" s="259">
        <v>100</v>
      </c>
      <c r="F31" s="259">
        <v>2.2134160912301732</v>
      </c>
      <c r="G31" s="259">
        <v>85.950913461676251</v>
      </c>
      <c r="H31" s="259">
        <v>31.53934883253331</v>
      </c>
      <c r="I31" s="259">
        <v>6.7584433110025044E-2</v>
      </c>
      <c r="J31" s="259">
        <v>0.64418751360884008</v>
      </c>
      <c r="K31" s="259">
        <v>13.980120215658998</v>
      </c>
      <c r="L31" s="259">
        <v>0.20055335573509703</v>
      </c>
      <c r="M31" s="259">
        <v>1.3818895547384545E-3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1.7461474992324602</v>
      </c>
      <c r="E34" s="96">
        <v>100</v>
      </c>
      <c r="F34" s="96">
        <v>1.8197576682843368</v>
      </c>
      <c r="G34" s="96">
        <v>78.398735144964576</v>
      </c>
      <c r="H34" s="96">
        <v>31.78059983161431</v>
      </c>
      <c r="I34" s="96">
        <v>6.4113780599885199E-3</v>
      </c>
      <c r="J34" s="96">
        <v>1.4671392391742593</v>
      </c>
      <c r="K34" s="96">
        <v>21.590246609870604</v>
      </c>
      <c r="L34" s="96">
        <v>14.846322362568904</v>
      </c>
      <c r="M34" s="96">
        <v>4.6068671048509818E-3</v>
      </c>
      <c r="N34" s="96" t="s">
        <v>344</v>
      </c>
      <c r="O34" s="96">
        <v>0</v>
      </c>
      <c r="P34" s="96" t="s">
        <v>344</v>
      </c>
      <c r="Q34" s="96">
        <v>0</v>
      </c>
      <c r="R34" s="96">
        <v>0.13023147144279201</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CAEB9DCF-BCDD-4D44-8147-07551AB0C436}"/>
    <hyperlink ref="P10:Q10" location="'CUADRO N° 5'!A1" tooltip="Para mayor detalle ver Cuadro N° 5 y N° 6 PROVISIONES POR RIESGO DE CRÉDITO Y COMPOSICIÓN DE LAS COLOCACIONES COMERCIALES EVALUADAS EN FORMA INDIVIDUAL Y GRUPAL." display="        COMERCIALES   (6)" xr:uid="{C81F3D86-FF73-46B8-8D79-5B16E6AEF0EB}"/>
    <hyperlink ref="B1" location="Indice!D3" tooltip="VOLVER AL ÍNDICE" display="Volver al Índice" xr:uid="{0127A212-F4B7-4913-B6C8-FDCF31EFF522}"/>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05F14-7FD6-4858-BE0F-AA1B13050320}">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5.8526156573432084</v>
      </c>
      <c r="E15" s="287">
        <v>0.94690340047207799</v>
      </c>
      <c r="F15" s="287">
        <v>1.8157055433222344</v>
      </c>
      <c r="G15" s="287">
        <v>1.7771144841267688</v>
      </c>
      <c r="H15" s="288"/>
      <c r="I15" s="287">
        <v>7.6758816120889737</v>
      </c>
      <c r="J15" s="287">
        <v>4.143007231166929</v>
      </c>
      <c r="K15" s="287">
        <v>6.7061808618196411E-2</v>
      </c>
      <c r="L15" s="287">
        <v>3.9230276353723739E-2</v>
      </c>
      <c r="M15" s="287">
        <v>1.9477014544031728</v>
      </c>
      <c r="N15" s="287">
        <v>1.9438574553332204</v>
      </c>
      <c r="O15" s="287">
        <v>9.6297188909658757</v>
      </c>
      <c r="P15" s="287">
        <v>55.565214295251373</v>
      </c>
      <c r="Q15" s="287">
        <v>5.4254799172324324</v>
      </c>
      <c r="R15" s="287">
        <v>0.52614890364133249</v>
      </c>
      <c r="S15" s="287">
        <v>5.8843417304850982</v>
      </c>
      <c r="T15" s="287">
        <v>5.6694797512874668</v>
      </c>
      <c r="U15" s="287">
        <v>0.45624540853561035</v>
      </c>
      <c r="V15" s="287">
        <v>40.291778473581694</v>
      </c>
      <c r="W15" s="287">
        <v>1.2285330872600631</v>
      </c>
      <c r="X15" s="287">
        <v>0.38152422047702184</v>
      </c>
      <c r="Y15" s="287">
        <v>0.33727359884397623</v>
      </c>
      <c r="Z15" s="287">
        <v>0.33579381111553736</v>
      </c>
    </row>
    <row r="16" spans="1:26" s="191" customFormat="1" ht="13.8" thickBot="1">
      <c r="B16" s="90" t="s">
        <v>328</v>
      </c>
      <c r="C16" s="286"/>
      <c r="D16" s="287">
        <v>8.3176000163786679</v>
      </c>
      <c r="E16" s="287">
        <v>0.6504694483212643</v>
      </c>
      <c r="F16" s="287">
        <v>2.3217431632172714</v>
      </c>
      <c r="G16" s="287">
        <v>2.2824865942346886</v>
      </c>
      <c r="H16" s="286"/>
      <c r="I16" s="287" t="s">
        <v>344</v>
      </c>
      <c r="J16" s="287">
        <v>0</v>
      </c>
      <c r="K16" s="287">
        <v>0</v>
      </c>
      <c r="L16" s="287">
        <v>0</v>
      </c>
      <c r="M16" s="287">
        <v>2.6650765525043822</v>
      </c>
      <c r="N16" s="287">
        <v>2.6650765525043822</v>
      </c>
      <c r="O16" s="287">
        <v>8.3176000163786679</v>
      </c>
      <c r="P16" s="287">
        <v>100</v>
      </c>
      <c r="Q16" s="287">
        <v>6.4274546414826101</v>
      </c>
      <c r="R16" s="287">
        <v>0.6504694483212643</v>
      </c>
      <c r="S16" s="287">
        <v>5.8130179883143009</v>
      </c>
      <c r="T16" s="287">
        <v>5.6409794131149464</v>
      </c>
      <c r="U16" s="287" t="s">
        <v>344</v>
      </c>
      <c r="V16" s="287">
        <v>0</v>
      </c>
      <c r="W16" s="287">
        <v>0</v>
      </c>
      <c r="X16" s="287">
        <v>0</v>
      </c>
      <c r="Y16" s="287">
        <v>0.38104191268782811</v>
      </c>
      <c r="Z16" s="287">
        <v>0.38104191268782811</v>
      </c>
    </row>
    <row r="17" spans="1:30" s="295" customFormat="1" ht="13.8" thickBot="1">
      <c r="B17" s="290" t="s">
        <v>329</v>
      </c>
      <c r="C17" s="291"/>
      <c r="D17" s="292">
        <v>6.643627754585733</v>
      </c>
      <c r="E17" s="292">
        <v>0.82609430644393889</v>
      </c>
      <c r="F17" s="292">
        <v>2.0219367997627002</v>
      </c>
      <c r="G17" s="292">
        <v>1.9834392478389102</v>
      </c>
      <c r="H17" s="293"/>
      <c r="I17" s="294">
        <v>7.6758816120889737</v>
      </c>
      <c r="J17" s="292">
        <v>2.8135185361154749</v>
      </c>
      <c r="K17" s="292">
        <v>3.9077625474299681E-2</v>
      </c>
      <c r="L17" s="292">
        <v>2.3242316437594793E-2</v>
      </c>
      <c r="M17" s="292">
        <v>2.2470544921720941</v>
      </c>
      <c r="N17" s="292">
        <v>2.2449322061035244</v>
      </c>
      <c r="O17" s="292">
        <v>9.0266936726863225</v>
      </c>
      <c r="P17" s="292">
        <v>69.824312087088416</v>
      </c>
      <c r="Q17" s="292">
        <v>5.8441805964889539</v>
      </c>
      <c r="R17" s="292">
        <v>0.57681466666508452</v>
      </c>
      <c r="S17" s="292">
        <v>5.8545372867488776</v>
      </c>
      <c r="T17" s="292">
        <v>5.6576439357359618</v>
      </c>
      <c r="U17" s="292">
        <v>0.45624540853561035</v>
      </c>
      <c r="V17" s="292">
        <v>27.362169376796107</v>
      </c>
      <c r="W17" s="292">
        <v>0.74823357817103264</v>
      </c>
      <c r="X17" s="292">
        <v>0.22603732334125962</v>
      </c>
      <c r="Y17" s="292">
        <v>0.35438498141140939</v>
      </c>
      <c r="Z17" s="292">
        <v>0.35361708181013429</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0.19816422101127926</v>
      </c>
      <c r="F19" s="292">
        <v>2.1194769270521463</v>
      </c>
      <c r="G19" s="292">
        <v>2.1104938776174533</v>
      </c>
      <c r="H19" s="300"/>
      <c r="I19" s="299"/>
      <c r="J19" s="301"/>
      <c r="K19" s="292">
        <v>9.8802395287383108E-3</v>
      </c>
      <c r="L19" s="292">
        <v>5.5753870901011785E-3</v>
      </c>
      <c r="M19" s="292">
        <v>2.4059817688111171</v>
      </c>
      <c r="N19" s="292">
        <v>2.4054610386342881</v>
      </c>
      <c r="O19" s="301"/>
      <c r="P19" s="301"/>
      <c r="Q19" s="292">
        <v>1.4568922193805238</v>
      </c>
      <c r="R19" s="292">
        <v>0.13836680412386326</v>
      </c>
      <c r="S19" s="292">
        <v>6.1797824779901953</v>
      </c>
      <c r="T19" s="292">
        <v>6.1376928497834848</v>
      </c>
      <c r="U19" s="301"/>
      <c r="V19" s="301"/>
      <c r="W19" s="292">
        <v>0.16361271425730006</v>
      </c>
      <c r="X19" s="292">
        <v>5.4222029797314802E-2</v>
      </c>
      <c r="Y19" s="292">
        <v>0.52018961282736698</v>
      </c>
      <c r="Z19" s="292">
        <v>0.52029440512914815</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36450963-2578-41D1-8D19-9D29A1A90B40}"/>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3CBB-110E-4D02-8DCD-A9FF19FBD2A7}">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1.8102847915201128</v>
      </c>
      <c r="E15" s="287">
        <v>82.054013200874422</v>
      </c>
      <c r="F15" s="287" t="s">
        <v>344</v>
      </c>
      <c r="G15" s="287">
        <v>0</v>
      </c>
      <c r="H15" s="287" t="s">
        <v>344</v>
      </c>
      <c r="I15" s="287">
        <v>0</v>
      </c>
      <c r="J15" s="287">
        <v>11.693228651168472</v>
      </c>
      <c r="K15" s="287">
        <v>17.945986799125578</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1.8102847915201128</v>
      </c>
      <c r="E17" s="96">
        <v>82.054013200874422</v>
      </c>
      <c r="F17" s="96" t="s">
        <v>344</v>
      </c>
      <c r="G17" s="96">
        <v>0</v>
      </c>
      <c r="H17" s="96" t="s">
        <v>344</v>
      </c>
      <c r="I17" s="96">
        <v>0</v>
      </c>
      <c r="J17" s="96">
        <v>11.693228651168472</v>
      </c>
      <c r="K17" s="96">
        <v>17.945986799125578</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F62C8083-C3A3-4394-B2B5-1EDDBC2824D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A1DA-C8BC-402F-8534-0AC13F9BB083}">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11.624340368136455</v>
      </c>
      <c r="E15" s="287">
        <v>9.1080746933950802</v>
      </c>
      <c r="F15" s="287">
        <v>11.617131162166725</v>
      </c>
      <c r="G15" s="287">
        <v>9.0091222434257752</v>
      </c>
      <c r="H15" s="287" t="s">
        <v>344</v>
      </c>
      <c r="I15" s="287">
        <v>0</v>
      </c>
      <c r="J15" s="287">
        <v>12.280702265992204</v>
      </c>
      <c r="K15" s="287">
        <v>9.8952449969306203E-2</v>
      </c>
      <c r="L15" s="287" t="s">
        <v>344</v>
      </c>
      <c r="M15" s="287">
        <v>0</v>
      </c>
      <c r="N15" s="287">
        <v>9.4298423745664639</v>
      </c>
      <c r="O15" s="287">
        <v>90.891925306604918</v>
      </c>
      <c r="P15" s="287">
        <v>20.444756586394146</v>
      </c>
      <c r="Q15" s="287">
        <v>10.104847200790198</v>
      </c>
      <c r="R15" s="287" t="s">
        <v>344</v>
      </c>
      <c r="S15" s="287">
        <v>0</v>
      </c>
      <c r="T15" s="287">
        <v>4.8778799370759689</v>
      </c>
      <c r="U15" s="287">
        <v>66.128145797036098</v>
      </c>
      <c r="V15" s="287">
        <v>22.371358625041516</v>
      </c>
      <c r="W15" s="287">
        <v>14.658932308778622</v>
      </c>
      <c r="X15" s="287" t="s">
        <v>344</v>
      </c>
      <c r="Y15" s="287">
        <v>0</v>
      </c>
    </row>
    <row r="16" spans="2:25" ht="13.8" thickBot="1">
      <c r="B16" s="90" t="s">
        <v>328</v>
      </c>
      <c r="D16" s="287">
        <v>1.1846215706288081</v>
      </c>
      <c r="E16" s="287">
        <v>2.4378781200794885E-5</v>
      </c>
      <c r="F16" s="287" t="s">
        <v>344</v>
      </c>
      <c r="G16" s="287">
        <v>0</v>
      </c>
      <c r="H16" s="287" t="s">
        <v>344</v>
      </c>
      <c r="I16" s="287">
        <v>0</v>
      </c>
      <c r="J16" s="287">
        <v>1.1846215706288081</v>
      </c>
      <c r="K16" s="287">
        <v>2.4378781200794885E-5</v>
      </c>
      <c r="L16" s="287" t="s">
        <v>344</v>
      </c>
      <c r="M16" s="287">
        <v>0</v>
      </c>
      <c r="N16" s="287">
        <v>8.3176017553123014</v>
      </c>
      <c r="O16" s="287">
        <v>99.999975621218795</v>
      </c>
      <c r="P16" s="287">
        <v>6.3515643498410972</v>
      </c>
      <c r="Q16" s="287">
        <v>86.109607999800502</v>
      </c>
      <c r="R16" s="287" t="s">
        <v>344</v>
      </c>
      <c r="S16" s="287">
        <v>0</v>
      </c>
      <c r="T16" s="287" t="s">
        <v>344</v>
      </c>
      <c r="U16" s="287">
        <v>0</v>
      </c>
      <c r="V16" s="287">
        <v>20.505523264101285</v>
      </c>
      <c r="W16" s="287">
        <v>13.890367621418291</v>
      </c>
      <c r="X16" s="287" t="s">
        <v>344</v>
      </c>
      <c r="Y16" s="287">
        <v>0</v>
      </c>
    </row>
    <row r="17" spans="2:25" ht="15" thickBot="1">
      <c r="B17" s="94" t="s">
        <v>338</v>
      </c>
      <c r="C17" s="147"/>
      <c r="D17" s="96">
        <v>11.624316604927181</v>
      </c>
      <c r="E17" s="96">
        <v>4.9221856436707601</v>
      </c>
      <c r="F17" s="96">
        <v>11.617131162166725</v>
      </c>
      <c r="G17" s="96">
        <v>4.8686986792436464</v>
      </c>
      <c r="H17" s="96" t="s">
        <v>344</v>
      </c>
      <c r="I17" s="96">
        <v>0</v>
      </c>
      <c r="J17" s="96">
        <v>12.278377945897157</v>
      </c>
      <c r="K17" s="96">
        <v>5.3486964427113773E-2</v>
      </c>
      <c r="L17" s="96" t="s">
        <v>344</v>
      </c>
      <c r="M17" s="96">
        <v>0</v>
      </c>
      <c r="N17" s="96">
        <v>8.892214536924671</v>
      </c>
      <c r="O17" s="96">
        <v>95.077814356329242</v>
      </c>
      <c r="P17" s="96">
        <v>8.0604671369152179</v>
      </c>
      <c r="Q17" s="96">
        <v>45.035209349210206</v>
      </c>
      <c r="R17" s="96" t="s">
        <v>344</v>
      </c>
      <c r="S17" s="96">
        <v>0</v>
      </c>
      <c r="T17" s="96">
        <v>4.8778799370759689</v>
      </c>
      <c r="U17" s="96">
        <v>35.736890609715424</v>
      </c>
      <c r="V17" s="96">
        <v>21.538752117984668</v>
      </c>
      <c r="W17" s="96">
        <v>14.305714397403612</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E752005C-924F-4F75-8B3E-DB821DB66639}"/>
    <hyperlink ref="X11:Y11" location="'CUADRO N° 5'!A1" tooltip="Para mayor detalle ver Cuadro N° 5 y N° 6 PROVISIONES POR RIESGO DE CRÉDITO Y COMPOSICIÓN DE LAS COLOCACIONES COMERCIALES EVALUADAS EN FORMA INDIVIDUAL Y GRUPAL." display="        COMERCIALES   (6)" xr:uid="{E187066E-E61A-4644-9B3A-E2FBD98B6269}"/>
    <hyperlink ref="B1" location="Indice!D3" tooltip="VOLVER AL ÍNDICE" display="Volver al Índice" xr:uid="{EAB4DDAB-77B0-46F5-ACF4-549B57FE00E1}"/>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9804-0C7D-4B19-9132-9D813E9BDCD1}">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0.74957941116127702</v>
      </c>
      <c r="E15" s="86">
        <v>93.972679165388712</v>
      </c>
      <c r="F15" s="86">
        <v>5.0760870415424151</v>
      </c>
      <c r="G15" s="86">
        <v>4.3544675749346746</v>
      </c>
      <c r="H15" s="86">
        <v>23.76792644945585</v>
      </c>
      <c r="I15" s="86">
        <v>1.6728532596766124</v>
      </c>
      <c r="J15" s="130"/>
      <c r="K15" s="86">
        <v>1.323038951807084</v>
      </c>
      <c r="L15" s="86">
        <v>76.598652975507932</v>
      </c>
    </row>
    <row r="16" spans="1:12">
      <c r="B16" s="88" t="s">
        <v>69</v>
      </c>
      <c r="C16" s="83"/>
      <c r="D16" s="89">
        <v>0.98864784645863324</v>
      </c>
      <c r="E16" s="89">
        <v>89.156298056335373</v>
      </c>
      <c r="F16" s="89">
        <v>5.5492031968752578</v>
      </c>
      <c r="G16" s="89">
        <v>6.4831568128434744</v>
      </c>
      <c r="H16" s="89">
        <v>32.021728473259294</v>
      </c>
      <c r="I16" s="89">
        <v>4.3605451308211567</v>
      </c>
      <c r="J16" s="130"/>
      <c r="K16" s="89">
        <v>2.6375272875784259</v>
      </c>
      <c r="L16" s="89">
        <v>100</v>
      </c>
    </row>
    <row r="17" spans="2:12">
      <c r="B17" s="88" t="s">
        <v>70</v>
      </c>
      <c r="C17" s="83"/>
      <c r="D17" s="89">
        <v>0.79658316608743007</v>
      </c>
      <c r="E17" s="89">
        <v>81.045292294519527</v>
      </c>
      <c r="F17" s="89">
        <v>4.4309346019539158</v>
      </c>
      <c r="G17" s="89">
        <v>15.797538786392234</v>
      </c>
      <c r="H17" s="89">
        <v>62.678181781883659</v>
      </c>
      <c r="I17" s="89">
        <v>3.1571689190882442</v>
      </c>
      <c r="J17" s="130"/>
      <c r="K17" s="89">
        <v>3.3244278419351012</v>
      </c>
      <c r="L17" s="89">
        <v>72.165086860299297</v>
      </c>
    </row>
    <row r="18" spans="2:12">
      <c r="B18" s="88" t="s">
        <v>110</v>
      </c>
      <c r="C18" s="83"/>
      <c r="D18" s="89">
        <v>1.1120112354704648</v>
      </c>
      <c r="E18" s="89">
        <v>96.581493364819408</v>
      </c>
      <c r="F18" s="89">
        <v>6.2027361208817879</v>
      </c>
      <c r="G18" s="89">
        <v>1.2667166617587038</v>
      </c>
      <c r="H18" s="89">
        <v>36.896750147936011</v>
      </c>
      <c r="I18" s="89">
        <v>2.1517899734218973</v>
      </c>
      <c r="J18" s="130"/>
      <c r="K18" s="89">
        <v>1.9465087197319046</v>
      </c>
      <c r="L18" s="89">
        <v>56.004932256098783</v>
      </c>
    </row>
    <row r="19" spans="2:12">
      <c r="B19" s="88" t="s">
        <v>111</v>
      </c>
      <c r="C19" s="83"/>
      <c r="D19" s="89">
        <v>0.58856544254024434</v>
      </c>
      <c r="E19" s="89">
        <v>89.842630234490656</v>
      </c>
      <c r="F19" s="89">
        <v>4.1733559832540683</v>
      </c>
      <c r="G19" s="89">
        <v>6.2996603316361837</v>
      </c>
      <c r="H19" s="89">
        <v>29.966267512223737</v>
      </c>
      <c r="I19" s="89">
        <v>3.8577094338731688</v>
      </c>
      <c r="J19" s="130"/>
      <c r="K19" s="89">
        <v>1.9477014544031728</v>
      </c>
      <c r="L19" s="89">
        <v>58.498685260747763</v>
      </c>
    </row>
    <row r="20" spans="2:12">
      <c r="B20" s="88" t="s">
        <v>73</v>
      </c>
      <c r="C20" s="83"/>
      <c r="D20" s="89">
        <v>1.5972061107473563</v>
      </c>
      <c r="E20" s="89">
        <v>91.05497787710334</v>
      </c>
      <c r="F20" s="89">
        <v>7.6698692456747208</v>
      </c>
      <c r="G20" s="89">
        <v>4.0034092912548589</v>
      </c>
      <c r="H20" s="89">
        <v>35.025003017433463</v>
      </c>
      <c r="I20" s="89">
        <v>4.9416128316418027</v>
      </c>
      <c r="J20" s="130"/>
      <c r="K20" s="89">
        <v>3.4921919721936092</v>
      </c>
      <c r="L20" s="89">
        <v>49.02759377808691</v>
      </c>
    </row>
    <row r="21" spans="2:12">
      <c r="B21" s="88" t="s">
        <v>74</v>
      </c>
      <c r="C21" s="83"/>
      <c r="D21" s="89">
        <v>0.93935403824435726</v>
      </c>
      <c r="E21" s="89">
        <v>92.73881132120016</v>
      </c>
      <c r="F21" s="89" t="s">
        <v>344</v>
      </c>
      <c r="G21" s="89">
        <v>0</v>
      </c>
      <c r="H21" s="89">
        <v>27.673340692388209</v>
      </c>
      <c r="I21" s="89">
        <v>7.2611886787998454</v>
      </c>
      <c r="J21" s="130"/>
      <c r="K21" s="89">
        <v>2.8805592505669124</v>
      </c>
      <c r="L21" s="89">
        <v>4.4507111109796549</v>
      </c>
    </row>
    <row r="22" spans="2:12">
      <c r="B22" s="88" t="s">
        <v>75</v>
      </c>
      <c r="C22" s="83"/>
      <c r="D22" s="89">
        <v>0.95151609784697511</v>
      </c>
      <c r="E22" s="89">
        <v>81.238987544140812</v>
      </c>
      <c r="F22" s="89">
        <v>2.7807359137681411</v>
      </c>
      <c r="G22" s="89">
        <v>13.704745109812331</v>
      </c>
      <c r="H22" s="89">
        <v>7.9643971545110643</v>
      </c>
      <c r="I22" s="89">
        <v>5.0562673460468481</v>
      </c>
      <c r="J22" s="130"/>
      <c r="K22" s="89">
        <v>1.556796026002361</v>
      </c>
      <c r="L22" s="89">
        <v>96.583141877915793</v>
      </c>
    </row>
    <row r="23" spans="2:12">
      <c r="B23" s="90" t="s">
        <v>77</v>
      </c>
      <c r="C23" s="83"/>
      <c r="D23" s="89">
        <v>2.8055039850581065</v>
      </c>
      <c r="E23" s="89">
        <v>83.81123028254359</v>
      </c>
      <c r="F23" s="89" t="s">
        <v>344</v>
      </c>
      <c r="G23" s="89">
        <v>0</v>
      </c>
      <c r="H23" s="89">
        <v>70.899998584470595</v>
      </c>
      <c r="I23" s="89">
        <v>16.18876971745641</v>
      </c>
      <c r="J23" s="130"/>
      <c r="K23" s="89">
        <v>13.829164906022786</v>
      </c>
      <c r="L23" s="89">
        <v>0.40619948888221125</v>
      </c>
    </row>
    <row r="24" spans="2:12">
      <c r="B24" s="88" t="s">
        <v>78</v>
      </c>
      <c r="C24" s="83"/>
      <c r="D24" s="89">
        <v>1.1341631567948025</v>
      </c>
      <c r="E24" s="89">
        <v>88.543493607441476</v>
      </c>
      <c r="F24" s="89">
        <v>3.1703483420629825</v>
      </c>
      <c r="G24" s="89">
        <v>6.1490382853861059</v>
      </c>
      <c r="H24" s="89">
        <v>38.997765712544421</v>
      </c>
      <c r="I24" s="89">
        <v>5.3074681071724212</v>
      </c>
      <c r="J24" s="130"/>
      <c r="K24" s="89">
        <v>3.2689675932712352</v>
      </c>
      <c r="L24" s="89">
        <v>49.24980225759694</v>
      </c>
    </row>
    <row r="25" spans="2:12">
      <c r="B25" s="88" t="s">
        <v>79</v>
      </c>
      <c r="C25" s="83"/>
      <c r="D25" s="89">
        <v>0.67922084328240129</v>
      </c>
      <c r="E25" s="89">
        <v>78.622985839704867</v>
      </c>
      <c r="F25" s="89">
        <v>1.8896835402079581</v>
      </c>
      <c r="G25" s="89">
        <v>15.486961252483077</v>
      </c>
      <c r="H25" s="89">
        <v>27.560801489630432</v>
      </c>
      <c r="I25" s="89">
        <v>5.8900529078120467</v>
      </c>
      <c r="J25" s="130"/>
      <c r="K25" s="89">
        <v>2.4500240546570868</v>
      </c>
      <c r="L25" s="89">
        <v>80.791761672517424</v>
      </c>
    </row>
    <row r="26" spans="2:12">
      <c r="B26" s="88" t="s">
        <v>81</v>
      </c>
      <c r="C26" s="83"/>
      <c r="D26" s="89">
        <v>0.96642051768436932</v>
      </c>
      <c r="E26" s="89">
        <v>100</v>
      </c>
      <c r="F26" s="89" t="s">
        <v>344</v>
      </c>
      <c r="G26" s="89">
        <v>0</v>
      </c>
      <c r="H26" s="89" t="s">
        <v>344</v>
      </c>
      <c r="I26" s="89">
        <v>0</v>
      </c>
      <c r="J26" s="130"/>
      <c r="K26" s="89">
        <v>0.96642051768436932</v>
      </c>
      <c r="L26" s="89">
        <v>100</v>
      </c>
    </row>
    <row r="27" spans="2:12">
      <c r="B27" s="88" t="s">
        <v>80</v>
      </c>
      <c r="C27" s="83"/>
      <c r="D27" s="89">
        <v>1.4791600071127824</v>
      </c>
      <c r="E27" s="89">
        <v>100</v>
      </c>
      <c r="F27" s="89" t="s">
        <v>344</v>
      </c>
      <c r="G27" s="89">
        <v>0</v>
      </c>
      <c r="H27" s="89" t="s">
        <v>344</v>
      </c>
      <c r="I27" s="89">
        <v>0</v>
      </c>
      <c r="J27" s="130"/>
      <c r="K27" s="89">
        <v>1.4791600071127824</v>
      </c>
      <c r="L27" s="89">
        <v>100</v>
      </c>
    </row>
    <row r="28" spans="2:12">
      <c r="B28" s="88" t="s">
        <v>82</v>
      </c>
      <c r="C28" s="83"/>
      <c r="D28" s="89">
        <v>4.7119323349644935</v>
      </c>
      <c r="E28" s="89">
        <v>80.64882829521261</v>
      </c>
      <c r="F28" s="89">
        <v>8.8588605535219127</v>
      </c>
      <c r="G28" s="89">
        <v>19.351171704787397</v>
      </c>
      <c r="H28" s="89" t="s">
        <v>344</v>
      </c>
      <c r="I28" s="89">
        <v>0</v>
      </c>
      <c r="J28" s="130"/>
      <c r="K28" s="89">
        <v>5.5144115350118206</v>
      </c>
      <c r="L28" s="89">
        <v>99.972085434066727</v>
      </c>
    </row>
    <row r="29" spans="2:12">
      <c r="B29" s="88" t="s">
        <v>112</v>
      </c>
      <c r="C29" s="83"/>
      <c r="D29" s="89">
        <v>0.89253180077646166</v>
      </c>
      <c r="E29" s="89">
        <v>90.300595560693438</v>
      </c>
      <c r="F29" s="89">
        <v>2.7713931062170674</v>
      </c>
      <c r="G29" s="89">
        <v>3.5506455113015574</v>
      </c>
      <c r="H29" s="89">
        <v>28.635253008358006</v>
      </c>
      <c r="I29" s="89">
        <v>6.1487589280050168</v>
      </c>
      <c r="J29" s="130"/>
      <c r="K29" s="89">
        <v>2.6650765525043822</v>
      </c>
      <c r="L29" s="89">
        <v>60.899949522384347</v>
      </c>
    </row>
    <row r="30" spans="2:12">
      <c r="B30" s="88" t="s">
        <v>83</v>
      </c>
      <c r="C30" s="83"/>
      <c r="D30" s="89">
        <v>1.7500000000000002</v>
      </c>
      <c r="E30" s="89">
        <v>100</v>
      </c>
      <c r="F30" s="89" t="s">
        <v>344</v>
      </c>
      <c r="G30" s="89">
        <v>0</v>
      </c>
      <c r="H30" s="89" t="s">
        <v>344</v>
      </c>
      <c r="I30" s="89">
        <v>0</v>
      </c>
      <c r="J30" s="131"/>
      <c r="K30" s="89">
        <v>1.7500000000000002</v>
      </c>
      <c r="L30" s="89">
        <v>100</v>
      </c>
    </row>
    <row r="31" spans="2:12">
      <c r="B31" s="88" t="s">
        <v>84</v>
      </c>
      <c r="C31" s="83"/>
      <c r="D31" s="89">
        <v>0.74019280272103094</v>
      </c>
      <c r="E31" s="89">
        <v>95.678391313804411</v>
      </c>
      <c r="F31" s="89">
        <v>7.1144879998697883</v>
      </c>
      <c r="G31" s="89">
        <v>2.4847224905256935</v>
      </c>
      <c r="H31" s="89">
        <v>34.723888787896882</v>
      </c>
      <c r="I31" s="89">
        <v>1.8368861956698919</v>
      </c>
      <c r="J31" s="130"/>
      <c r="K31" s="89">
        <v>1.522818169427204</v>
      </c>
      <c r="L31" s="89">
        <v>52.257966863938833</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0.98133746404428168</v>
      </c>
      <c r="E34" s="96">
        <v>91.005729259305269</v>
      </c>
      <c r="F34" s="96">
        <v>4.2134882774627433</v>
      </c>
      <c r="G34" s="96">
        <v>5.1036003733177164</v>
      </c>
      <c r="H34" s="96">
        <v>33.358489081652685</v>
      </c>
      <c r="I34" s="96">
        <v>3.8906703673770178</v>
      </c>
      <c r="J34" s="133"/>
      <c r="K34" s="96">
        <v>2.4059817688111171</v>
      </c>
      <c r="L34" s="96">
        <v>56.429675352345875</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4C4F679A-C1DC-47AC-B4C1-E271DB8E658A}"/>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D1529-8AE2-40C7-9826-70228543BB49}">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10.249983542639709</v>
      </c>
      <c r="G15" s="287">
        <v>100</v>
      </c>
      <c r="H15" s="287">
        <v>10.341523774685255</v>
      </c>
      <c r="I15" s="287">
        <v>97.481387098406557</v>
      </c>
      <c r="J15" s="287" t="s">
        <v>344</v>
      </c>
      <c r="K15" s="287">
        <v>0</v>
      </c>
      <c r="L15" s="287" t="s">
        <v>344</v>
      </c>
      <c r="M15" s="287">
        <v>0</v>
      </c>
      <c r="N15" s="287">
        <v>6.7069742975650328</v>
      </c>
      <c r="O15" s="287">
        <v>2.5186129015934462</v>
      </c>
      <c r="P15" s="287" t="s">
        <v>344</v>
      </c>
      <c r="Q15" s="287">
        <v>0</v>
      </c>
      <c r="R15" s="287" t="s">
        <v>344</v>
      </c>
      <c r="S15" s="287">
        <v>0</v>
      </c>
      <c r="T15" s="287" t="s">
        <v>344</v>
      </c>
    </row>
    <row r="16" spans="1:20" ht="13.8" thickBot="1">
      <c r="B16" s="289" t="s">
        <v>328</v>
      </c>
      <c r="C16" s="312"/>
      <c r="D16" s="287" t="s">
        <v>344</v>
      </c>
      <c r="F16" s="287">
        <v>1.4363913484405486</v>
      </c>
      <c r="G16" s="287">
        <v>100</v>
      </c>
      <c r="H16" s="287" t="s">
        <v>344</v>
      </c>
      <c r="I16" s="287">
        <v>0</v>
      </c>
      <c r="J16" s="287" t="s">
        <v>344</v>
      </c>
      <c r="K16" s="287">
        <v>0</v>
      </c>
      <c r="L16" s="287" t="s">
        <v>344</v>
      </c>
      <c r="M16" s="287">
        <v>0</v>
      </c>
      <c r="N16" s="287">
        <v>1.4363913484405486</v>
      </c>
      <c r="O16" s="287">
        <v>100</v>
      </c>
      <c r="P16" s="287" t="s">
        <v>344</v>
      </c>
      <c r="Q16" s="287">
        <v>0</v>
      </c>
      <c r="R16" s="287" t="s">
        <v>344</v>
      </c>
      <c r="S16" s="287">
        <v>0</v>
      </c>
      <c r="T16" s="287" t="s">
        <v>344</v>
      </c>
    </row>
    <row r="17" spans="2:20" ht="15" thickBot="1">
      <c r="B17" s="94" t="s">
        <v>338</v>
      </c>
      <c r="C17" s="313"/>
      <c r="D17" s="96" t="s">
        <v>344</v>
      </c>
      <c r="E17" s="147"/>
      <c r="F17" s="96">
        <v>10.249652114885464</v>
      </c>
      <c r="G17" s="96">
        <v>100</v>
      </c>
      <c r="H17" s="96">
        <v>10.341523774685255</v>
      </c>
      <c r="I17" s="96">
        <v>97.477721392472489</v>
      </c>
      <c r="J17" s="96" t="s">
        <v>344</v>
      </c>
      <c r="K17" s="96">
        <v>0</v>
      </c>
      <c r="L17" s="96" t="s">
        <v>344</v>
      </c>
      <c r="M17" s="96">
        <v>0</v>
      </c>
      <c r="N17" s="96">
        <v>6.6991164876548037</v>
      </c>
      <c r="O17" s="96">
        <v>2.5222786075275163</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AA862750-B214-414A-87D4-F48D7D5A9FC0}"/>
    <hyperlink ref="B4" location="'Continuación Indice '!B3" tooltip="VOLVER A LA PORTADA" display="Volver a portada" xr:uid="{C571DDED-CC80-4354-A22B-0C8A5972230E}"/>
    <hyperlink ref="R11:S11" location="'CUADRO N° 5'!A1" tooltip="Para mayor detalle ver Cuadro N° 5 y N° 6 PROVISIONES POR RIESGO DE CRÉDITO Y COMPOSICIÓN DE LAS COLOCACIONES COMERCIALES EVALUADAS EN FORMA INDIVIDUAL Y GRUPAL." display="        COMERCIALES   (6)" xr:uid="{5CEFC0AE-F2AF-4801-9C92-20EDB3EEAC1D}"/>
    <hyperlink ref="B1" location="Indice!D3" tooltip="VOLVER AL ÍNDICE" display="Volver al Índice" xr:uid="{95B031F1-55DD-441A-9899-22555A02AFB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952DA-DBC5-4DE7-A7FC-7A0A8207EA36}">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1.3599593190514545</v>
      </c>
      <c r="E15" s="86">
        <v>91.347984900522945</v>
      </c>
      <c r="F15" s="86">
        <v>0.86144907296599549</v>
      </c>
      <c r="G15" s="86">
        <v>8.5254320120062008</v>
      </c>
      <c r="H15" s="86" t="s">
        <v>344</v>
      </c>
      <c r="I15" s="86">
        <v>0</v>
      </c>
      <c r="J15" s="86">
        <v>5.7679611856633377</v>
      </c>
      <c r="K15" s="86">
        <v>0.12658308747084962</v>
      </c>
      <c r="L15" s="130"/>
      <c r="M15" s="86">
        <v>1.323038951807084</v>
      </c>
      <c r="N15" s="86">
        <v>76.598652975507932</v>
      </c>
    </row>
    <row r="16" spans="1:84" s="14" customFormat="1">
      <c r="A16" s="83"/>
      <c r="B16" s="88" t="s">
        <v>69</v>
      </c>
      <c r="C16" s="156"/>
      <c r="D16" s="89">
        <v>2.6408059133622381</v>
      </c>
      <c r="E16" s="89">
        <v>99.505302571448027</v>
      </c>
      <c r="F16" s="89" t="s">
        <v>344</v>
      </c>
      <c r="G16" s="89">
        <v>0</v>
      </c>
      <c r="H16" s="89">
        <v>1.9780521583227046</v>
      </c>
      <c r="I16" s="89">
        <v>0.49469742855197524</v>
      </c>
      <c r="J16" s="89" t="s">
        <v>344</v>
      </c>
      <c r="K16" s="89">
        <v>0</v>
      </c>
      <c r="L16" s="130"/>
      <c r="M16" s="89">
        <v>2.6375272875784259</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3.3272364056155954</v>
      </c>
      <c r="E17" s="89">
        <v>93.780002345765865</v>
      </c>
      <c r="F17" s="89">
        <v>2.205894668816951</v>
      </c>
      <c r="G17" s="89">
        <v>2.2228116433652363</v>
      </c>
      <c r="H17" s="89">
        <v>3.880544431482825</v>
      </c>
      <c r="I17" s="89">
        <v>3.997186010868893</v>
      </c>
      <c r="J17" s="89" t="s">
        <v>344</v>
      </c>
      <c r="K17" s="89">
        <v>0</v>
      </c>
      <c r="L17" s="130"/>
      <c r="M17" s="89">
        <v>3.3244278419351012</v>
      </c>
      <c r="N17" s="89">
        <v>72.165086860299297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2.0612477317185807</v>
      </c>
      <c r="E18" s="89">
        <v>88.542359579994312</v>
      </c>
      <c r="F18" s="89">
        <v>0.56241091710739344</v>
      </c>
      <c r="G18" s="89">
        <v>8.5032140383882826</v>
      </c>
      <c r="H18" s="89">
        <v>1.9575049365620725</v>
      </c>
      <c r="I18" s="89">
        <v>2.6596583554263713</v>
      </c>
      <c r="J18" s="89">
        <v>7.3092709197497623</v>
      </c>
      <c r="K18" s="89">
        <v>0.2947680261910311</v>
      </c>
      <c r="L18" s="130"/>
      <c r="M18" s="89">
        <v>1.9465087197319046</v>
      </c>
      <c r="N18" s="89">
        <v>56.004932256098783</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1.9657364637338848</v>
      </c>
      <c r="E19" s="89">
        <v>92.798343078579535</v>
      </c>
      <c r="F19" s="89">
        <v>1.4872364200155777</v>
      </c>
      <c r="G19" s="89">
        <v>6.4185190753892698</v>
      </c>
      <c r="H19" s="89" t="s">
        <v>344</v>
      </c>
      <c r="I19" s="89">
        <v>0</v>
      </c>
      <c r="J19" s="89">
        <v>3.5845584010647662</v>
      </c>
      <c r="K19" s="89">
        <v>0.78313784603119052</v>
      </c>
      <c r="L19" s="130"/>
      <c r="M19" s="89">
        <v>1.9477014544031728</v>
      </c>
      <c r="N19" s="89">
        <v>58.498685260747763</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3.2287919526760445</v>
      </c>
      <c r="E20" s="89">
        <v>85.931601301710771</v>
      </c>
      <c r="F20" s="89">
        <v>4.0318316737757351</v>
      </c>
      <c r="G20" s="89">
        <v>5.9551836839899162</v>
      </c>
      <c r="H20" s="89">
        <v>1.3093022459606636</v>
      </c>
      <c r="I20" s="89">
        <v>1.6918066437833927</v>
      </c>
      <c r="J20" s="89">
        <v>7.0916763721526612</v>
      </c>
      <c r="K20" s="89">
        <v>6.4214083705159268</v>
      </c>
      <c r="L20" s="130"/>
      <c r="M20" s="89">
        <v>3.4921919721936092</v>
      </c>
      <c r="N20" s="89">
        <v>49.02759377808691</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1.5264178385784013</v>
      </c>
      <c r="E21" s="89">
        <v>21.6338842249328</v>
      </c>
      <c r="F21" s="89" t="s">
        <v>344</v>
      </c>
      <c r="G21" s="89">
        <v>0</v>
      </c>
      <c r="H21" s="89" t="s">
        <v>344</v>
      </c>
      <c r="I21" s="89">
        <v>0</v>
      </c>
      <c r="J21" s="89">
        <v>3.2543858494917886</v>
      </c>
      <c r="K21" s="89">
        <v>78.3661157750672</v>
      </c>
      <c r="L21" s="130"/>
      <c r="M21" s="89">
        <v>2.8805592505669124</v>
      </c>
      <c r="N21" s="89">
        <v>4.4507111109796549</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1.531214265610791</v>
      </c>
      <c r="E22" s="89">
        <v>82.553422975045564</v>
      </c>
      <c r="F22" s="89">
        <v>0.46912122559548192</v>
      </c>
      <c r="G22" s="89">
        <v>7.8349151846718783</v>
      </c>
      <c r="H22" s="89">
        <v>5.7456245642993489</v>
      </c>
      <c r="I22" s="89">
        <v>1.088533433570593</v>
      </c>
      <c r="J22" s="89">
        <v>2.2694477067549523</v>
      </c>
      <c r="K22" s="89">
        <v>8.5231284067119599</v>
      </c>
      <c r="L22" s="130"/>
      <c r="M22" s="89">
        <v>1.556796026002361</v>
      </c>
      <c r="N22" s="89">
        <v>96.583141877915793</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0.22687539815766819</v>
      </c>
      <c r="E23" s="89">
        <v>53.183438760643931</v>
      </c>
      <c r="F23" s="89" t="s">
        <v>344</v>
      </c>
      <c r="G23" s="89">
        <v>0</v>
      </c>
      <c r="H23" s="89" t="s">
        <v>344</v>
      </c>
      <c r="I23" s="89">
        <v>0</v>
      </c>
      <c r="J23" s="89">
        <v>29.281314997686465</v>
      </c>
      <c r="K23" s="89">
        <v>46.816561239356069</v>
      </c>
      <c r="L23" s="130"/>
      <c r="M23" s="89">
        <v>13.829164906022786</v>
      </c>
      <c r="N23" s="89">
        <v>0.40619948888221125</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3.4830376466890849</v>
      </c>
      <c r="E24" s="89">
        <v>87.35024348095105</v>
      </c>
      <c r="F24" s="89">
        <v>1.9530117714479347</v>
      </c>
      <c r="G24" s="89">
        <v>7.3685985557856881</v>
      </c>
      <c r="H24" s="89">
        <v>1.2706987961721086</v>
      </c>
      <c r="I24" s="89">
        <v>4.9840201802179989</v>
      </c>
      <c r="J24" s="89">
        <v>6.4900015545826752</v>
      </c>
      <c r="K24" s="89">
        <v>0.29713778304526428</v>
      </c>
      <c r="L24" s="130"/>
      <c r="M24" s="89">
        <v>3.2689675932712352</v>
      </c>
      <c r="N24" s="89">
        <v>49.24980225759694</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2.5410942194637665</v>
      </c>
      <c r="E25" s="89">
        <v>92.133767221664527</v>
      </c>
      <c r="F25" s="89">
        <v>1.3617631804614321</v>
      </c>
      <c r="G25" s="89">
        <v>7.8232384727871933</v>
      </c>
      <c r="H25" s="89" t="s">
        <v>344</v>
      </c>
      <c r="I25" s="89">
        <v>0</v>
      </c>
      <c r="J25" s="89">
        <v>5.3128909559722493</v>
      </c>
      <c r="K25" s="89">
        <v>4.2994305548282041E-2</v>
      </c>
      <c r="L25" s="130"/>
      <c r="M25" s="89">
        <v>2.4500240546570868</v>
      </c>
      <c r="N25" s="89">
        <v>80.791761672517424</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0.96642051768436932</v>
      </c>
      <c r="E26" s="89">
        <v>100</v>
      </c>
      <c r="F26" s="89" t="s">
        <v>344</v>
      </c>
      <c r="G26" s="89">
        <v>0</v>
      </c>
      <c r="H26" s="89" t="s">
        <v>344</v>
      </c>
      <c r="I26" s="89">
        <v>0</v>
      </c>
      <c r="J26" s="89" t="s">
        <v>344</v>
      </c>
      <c r="K26" s="89">
        <v>0</v>
      </c>
      <c r="L26" s="130"/>
      <c r="M26" s="89">
        <v>0.96642051768436932</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1.4791600071127824</v>
      </c>
      <c r="E27" s="89">
        <v>100</v>
      </c>
      <c r="F27" s="89" t="s">
        <v>344</v>
      </c>
      <c r="G27" s="89">
        <v>0</v>
      </c>
      <c r="H27" s="89" t="s">
        <v>344</v>
      </c>
      <c r="I27" s="89">
        <v>0</v>
      </c>
      <c r="J27" s="89" t="s">
        <v>344</v>
      </c>
      <c r="K27" s="89">
        <v>0</v>
      </c>
      <c r="L27" s="130"/>
      <c r="M27" s="89">
        <v>1.4791600071127824</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5.5144115350118206</v>
      </c>
      <c r="E28" s="89">
        <v>100</v>
      </c>
      <c r="F28" s="89" t="s">
        <v>344</v>
      </c>
      <c r="G28" s="89">
        <v>0</v>
      </c>
      <c r="H28" s="89" t="s">
        <v>344</v>
      </c>
      <c r="I28" s="89">
        <v>0</v>
      </c>
      <c r="J28" s="89" t="s">
        <v>344</v>
      </c>
      <c r="K28" s="89">
        <v>0</v>
      </c>
      <c r="L28" s="130"/>
      <c r="M28" s="89">
        <v>5.5144115350118206</v>
      </c>
      <c r="N28" s="89">
        <v>99.972085434066727</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2.7413010472601589</v>
      </c>
      <c r="E29" s="89">
        <v>88.43492950346635</v>
      </c>
      <c r="F29" s="89">
        <v>1.0007266603682454</v>
      </c>
      <c r="G29" s="89">
        <v>4.4487442625409237</v>
      </c>
      <c r="H29" s="89">
        <v>2.0403539209857744</v>
      </c>
      <c r="I29" s="89">
        <v>2.2663456830876925</v>
      </c>
      <c r="J29" s="89">
        <v>3.0937786123545346</v>
      </c>
      <c r="K29" s="89">
        <v>4.8499805509050304</v>
      </c>
      <c r="L29" s="130"/>
      <c r="M29" s="89">
        <v>2.6650765525043822</v>
      </c>
      <c r="N29" s="89">
        <v>60.899949522384347</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1.7500000000000002</v>
      </c>
      <c r="E30" s="89">
        <v>100</v>
      </c>
      <c r="F30" s="89" t="s">
        <v>344</v>
      </c>
      <c r="G30" s="89">
        <v>0</v>
      </c>
      <c r="H30" s="89" t="s">
        <v>344</v>
      </c>
      <c r="I30" s="89">
        <v>0</v>
      </c>
      <c r="J30" s="89" t="s">
        <v>344</v>
      </c>
      <c r="K30" s="89">
        <v>0</v>
      </c>
      <c r="L30" s="131"/>
      <c r="M30" s="89">
        <v>1.7500000000000002</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1.4847726155692682</v>
      </c>
      <c r="E31" s="89">
        <v>89.234037332783856</v>
      </c>
      <c r="F31" s="89">
        <v>1.0706490268844076</v>
      </c>
      <c r="G31" s="89">
        <v>4.8150520657283797</v>
      </c>
      <c r="H31" s="89">
        <v>1.5703226019167336</v>
      </c>
      <c r="I31" s="89">
        <v>1.6333143734805693</v>
      </c>
      <c r="J31" s="89">
        <v>2.7954213436502831</v>
      </c>
      <c r="K31" s="89">
        <v>4.3175962280072069</v>
      </c>
      <c r="L31" s="130"/>
      <c r="M31" s="89">
        <v>1.522818169427204</v>
      </c>
      <c r="N31" s="89">
        <v>52.257966863938833</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2.4288728903428356</v>
      </c>
      <c r="E34" s="96">
        <v>89.218510891312391</v>
      </c>
      <c r="F34" s="96">
        <v>1.5184089273011554</v>
      </c>
      <c r="G34" s="96">
        <v>6.3991207487587936</v>
      </c>
      <c r="H34" s="96">
        <v>1.7463354956762882</v>
      </c>
      <c r="I34" s="96">
        <v>2.0414813294432332</v>
      </c>
      <c r="J34" s="96">
        <v>4.5351018400419472</v>
      </c>
      <c r="K34" s="96">
        <v>2.3408870304855842</v>
      </c>
      <c r="L34" s="133"/>
      <c r="M34" s="96">
        <v>2.4059817688111171</v>
      </c>
      <c r="N34" s="96">
        <v>56.429675352345875</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55EF19D0-B6B6-4DB2-B3DE-079235F120D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6B77-6F98-4D51-87BD-71025D9DEA23}">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1.3851067340066223</v>
      </c>
      <c r="E15" s="86">
        <v>91.353307368504204</v>
      </c>
      <c r="F15" s="86">
        <v>0.84315401892024766</v>
      </c>
      <c r="G15" s="86">
        <v>8.6466926314957995</v>
      </c>
      <c r="H15" s="86" t="s">
        <v>344</v>
      </c>
      <c r="I15" s="86">
        <v>0</v>
      </c>
      <c r="J15" s="130"/>
      <c r="K15" s="86">
        <v>1.3382457485250572</v>
      </c>
      <c r="L15" s="86">
        <v>90.164418886877726</v>
      </c>
      <c r="M15" s="83"/>
      <c r="N15" s="86">
        <v>1.323038951807084</v>
      </c>
      <c r="O15" s="86">
        <v>76.598652975507932</v>
      </c>
      <c r="P15" s="83"/>
      <c r="Q15" s="83"/>
      <c r="R15" s="83"/>
      <c r="S15" s="83"/>
      <c r="T15" s="83"/>
      <c r="U15" s="83"/>
      <c r="V15" s="83"/>
      <c r="W15" s="83"/>
      <c r="X15" s="83"/>
      <c r="Y15" s="83"/>
      <c r="Z15" s="83"/>
      <c r="AA15" s="83"/>
      <c r="AB15" s="83"/>
      <c r="AC15" s="83"/>
      <c r="AD15" s="83"/>
    </row>
    <row r="16" spans="1:30">
      <c r="B16" s="88" t="s">
        <v>69</v>
      </c>
      <c r="C16" s="156"/>
      <c r="D16" s="89">
        <v>2.6408059133622381</v>
      </c>
      <c r="E16" s="89">
        <v>99.505302571448027</v>
      </c>
      <c r="F16" s="89" t="s">
        <v>344</v>
      </c>
      <c r="G16" s="89">
        <v>0</v>
      </c>
      <c r="H16" s="89">
        <v>1.9780521583227046</v>
      </c>
      <c r="I16" s="89">
        <v>0.49469742855197524</v>
      </c>
      <c r="J16" s="130"/>
      <c r="K16" s="89">
        <v>2.6375272875784259</v>
      </c>
      <c r="L16" s="89">
        <v>100</v>
      </c>
      <c r="M16" s="83"/>
      <c r="N16" s="89">
        <v>2.6375272875784259</v>
      </c>
      <c r="O16" s="89">
        <v>100</v>
      </c>
      <c r="P16" s="83"/>
      <c r="Q16" s="83"/>
      <c r="R16" s="83"/>
      <c r="S16" s="83"/>
      <c r="T16" s="83"/>
      <c r="U16" s="83"/>
      <c r="V16" s="83"/>
      <c r="W16" s="83"/>
      <c r="X16" s="83"/>
      <c r="Y16" s="83"/>
      <c r="Z16" s="83"/>
      <c r="AA16" s="83"/>
      <c r="AB16" s="83"/>
      <c r="AC16" s="83"/>
      <c r="AD16" s="83"/>
    </row>
    <row r="17" spans="2:30">
      <c r="B17" s="88" t="s">
        <v>70</v>
      </c>
      <c r="C17" s="83"/>
      <c r="D17" s="89">
        <v>3.4035796001909722</v>
      </c>
      <c r="E17" s="89">
        <v>93.617423530299533</v>
      </c>
      <c r="F17" s="89">
        <v>2.205894668816951</v>
      </c>
      <c r="G17" s="89">
        <v>2.2809116787787715</v>
      </c>
      <c r="H17" s="89">
        <v>3.880544431482825</v>
      </c>
      <c r="I17" s="89">
        <v>4.1016647909216974</v>
      </c>
      <c r="J17" s="130"/>
      <c r="K17" s="89">
        <v>3.3958249632664654</v>
      </c>
      <c r="L17" s="89">
        <v>97.452771365323429</v>
      </c>
      <c r="M17" s="83"/>
      <c r="N17" s="89">
        <v>3.3244278419351012</v>
      </c>
      <c r="O17" s="89">
        <v>72.165086860299297</v>
      </c>
      <c r="P17" s="83"/>
      <c r="Q17" s="83"/>
      <c r="R17" s="83"/>
      <c r="S17" s="83"/>
      <c r="T17" s="83"/>
      <c r="U17" s="83"/>
      <c r="V17" s="83"/>
      <c r="W17" s="83"/>
      <c r="X17" s="83"/>
      <c r="Y17" s="83"/>
      <c r="Z17" s="83"/>
      <c r="AA17" s="83"/>
      <c r="AB17" s="83"/>
      <c r="AC17" s="83"/>
      <c r="AD17" s="83"/>
    </row>
    <row r="18" spans="2:30">
      <c r="B18" s="88" t="s">
        <v>110</v>
      </c>
      <c r="C18" s="83"/>
      <c r="D18" s="89">
        <v>1.7504230140520789</v>
      </c>
      <c r="E18" s="89">
        <v>87.321025060201507</v>
      </c>
      <c r="F18" s="89">
        <v>0.34656330279256764</v>
      </c>
      <c r="G18" s="89">
        <v>9.3587183754728525</v>
      </c>
      <c r="H18" s="89">
        <v>1.9056196507170984</v>
      </c>
      <c r="I18" s="89">
        <v>3.3202565643256374</v>
      </c>
      <c r="J18" s="130"/>
      <c r="K18" s="89">
        <v>1.6241926638050579</v>
      </c>
      <c r="L18" s="89">
        <v>75.171744044755982</v>
      </c>
      <c r="M18" s="83"/>
      <c r="N18" s="89">
        <v>1.9465087197319046</v>
      </c>
      <c r="O18" s="89">
        <v>56.004932256098783</v>
      </c>
      <c r="P18" s="83"/>
      <c r="Q18" s="83"/>
      <c r="R18" s="83"/>
      <c r="S18" s="83"/>
      <c r="T18" s="83"/>
      <c r="U18" s="83"/>
      <c r="V18" s="83"/>
      <c r="W18" s="83"/>
      <c r="X18" s="83"/>
      <c r="Y18" s="163"/>
      <c r="Z18" s="163"/>
      <c r="AA18" s="163"/>
      <c r="AB18" s="163"/>
      <c r="AC18" s="163"/>
      <c r="AD18" s="83"/>
    </row>
    <row r="19" spans="2:30">
      <c r="B19" s="88" t="s">
        <v>111</v>
      </c>
      <c r="C19" s="83"/>
      <c r="D19" s="89">
        <v>1.5559154334432663</v>
      </c>
      <c r="E19" s="89">
        <v>93.385135687318481</v>
      </c>
      <c r="F19" s="89">
        <v>1.2513536477239577</v>
      </c>
      <c r="G19" s="89">
        <v>6.6148643126815259</v>
      </c>
      <c r="H19" s="89" t="s">
        <v>344</v>
      </c>
      <c r="I19" s="89">
        <v>0</v>
      </c>
      <c r="J19" s="130"/>
      <c r="K19" s="89">
        <v>1.5357690845696543</v>
      </c>
      <c r="L19" s="89">
        <v>76.609676678460247</v>
      </c>
      <c r="M19" s="83"/>
      <c r="N19" s="89">
        <v>1.9477014544031728</v>
      </c>
      <c r="O19" s="89">
        <v>58.498685260747763</v>
      </c>
      <c r="P19" s="83"/>
      <c r="Q19" s="83"/>
      <c r="R19" s="83"/>
      <c r="S19" s="83"/>
      <c r="T19" s="83"/>
      <c r="U19" s="83"/>
      <c r="V19" s="83"/>
      <c r="W19" s="83"/>
      <c r="X19" s="83"/>
      <c r="Y19" s="83"/>
      <c r="Z19" s="83"/>
      <c r="AA19" s="83"/>
      <c r="AB19" s="83"/>
      <c r="AC19" s="83"/>
      <c r="AD19" s="83"/>
    </row>
    <row r="20" spans="2:30">
      <c r="B20" s="88" t="s">
        <v>73</v>
      </c>
      <c r="C20" s="83"/>
      <c r="D20" s="89">
        <v>2.648411495411791</v>
      </c>
      <c r="E20" s="89">
        <v>90.164577817342845</v>
      </c>
      <c r="F20" s="89">
        <v>4.358856856454933</v>
      </c>
      <c r="G20" s="89">
        <v>7.4619113461443902</v>
      </c>
      <c r="H20" s="89">
        <v>1.1180965790769448</v>
      </c>
      <c r="I20" s="89">
        <v>2.3735108365127591</v>
      </c>
      <c r="J20" s="130"/>
      <c r="K20" s="89">
        <v>2.739721221505091</v>
      </c>
      <c r="L20" s="89">
        <v>67.956030522497031</v>
      </c>
      <c r="M20" s="83"/>
      <c r="N20" s="89">
        <v>3.4921919721936092</v>
      </c>
      <c r="O20" s="89">
        <v>49.02759377808691</v>
      </c>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2.8805592505669124</v>
      </c>
      <c r="O21" s="89">
        <v>4.4507111109796549</v>
      </c>
      <c r="P21" s="83"/>
      <c r="Q21" s="83"/>
      <c r="R21" s="83"/>
      <c r="S21" s="83"/>
      <c r="T21" s="83"/>
      <c r="U21" s="83"/>
      <c r="V21" s="83"/>
      <c r="W21" s="83"/>
      <c r="X21" s="83"/>
      <c r="Y21" s="83"/>
      <c r="Z21" s="83"/>
      <c r="AA21" s="83"/>
      <c r="AB21" s="83"/>
      <c r="AC21" s="83"/>
      <c r="AD21" s="83"/>
    </row>
    <row r="22" spans="2:30">
      <c r="B22" s="88" t="s">
        <v>75</v>
      </c>
      <c r="C22" s="83"/>
      <c r="D22" s="89">
        <v>1.531214265610791</v>
      </c>
      <c r="E22" s="89">
        <v>90.245131405546218</v>
      </c>
      <c r="F22" s="89">
        <v>0.46912122559548192</v>
      </c>
      <c r="G22" s="89">
        <v>8.5649137844442329</v>
      </c>
      <c r="H22" s="89">
        <v>5.7456245642993489</v>
      </c>
      <c r="I22" s="89">
        <v>1.1899548100095525</v>
      </c>
      <c r="J22" s="130"/>
      <c r="K22" s="89">
        <v>1.4903964904856795</v>
      </c>
      <c r="L22" s="89">
        <v>91.476871593288038</v>
      </c>
      <c r="M22" s="83"/>
      <c r="N22" s="89">
        <v>1.556796026002361</v>
      </c>
      <c r="O22" s="89">
        <v>96.583141877915793</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13.829164906022786</v>
      </c>
      <c r="O23" s="89">
        <v>0.40619948888221125</v>
      </c>
      <c r="P23" s="83"/>
      <c r="Q23" s="83"/>
      <c r="R23" s="83"/>
      <c r="S23" s="83"/>
      <c r="T23" s="83"/>
      <c r="U23" s="83"/>
      <c r="V23" s="83"/>
      <c r="W23" s="83"/>
      <c r="X23" s="83"/>
      <c r="Y23" s="83"/>
      <c r="Z23" s="83"/>
      <c r="AA23" s="83"/>
      <c r="AB23" s="83"/>
      <c r="AC23" s="83"/>
      <c r="AD23" s="83"/>
    </row>
    <row r="24" spans="2:30">
      <c r="B24" s="88" t="s">
        <v>78</v>
      </c>
      <c r="C24" s="83"/>
      <c r="D24" s="89">
        <v>2.6829459619032323</v>
      </c>
      <c r="E24" s="89">
        <v>85.04108131448308</v>
      </c>
      <c r="F24" s="89">
        <v>1.4293561349620485</v>
      </c>
      <c r="G24" s="89">
        <v>8.4178711770703423</v>
      </c>
      <c r="H24" s="89">
        <v>1.1928348211668278</v>
      </c>
      <c r="I24" s="89">
        <v>6.5410475084465718</v>
      </c>
      <c r="J24" s="130"/>
      <c r="K24" s="89">
        <v>2.479951507538241</v>
      </c>
      <c r="L24" s="89">
        <v>72.067785250336044</v>
      </c>
      <c r="M24" s="83"/>
      <c r="N24" s="89">
        <v>3.2689675932712352</v>
      </c>
      <c r="O24" s="89">
        <v>49.24980225759694</v>
      </c>
      <c r="P24" s="83"/>
      <c r="Q24" s="83"/>
      <c r="R24" s="83"/>
      <c r="S24" s="83"/>
      <c r="T24" s="83"/>
      <c r="U24" s="83"/>
      <c r="V24" s="83"/>
      <c r="W24" s="83"/>
      <c r="X24" s="83"/>
      <c r="Y24" s="83"/>
      <c r="Z24" s="83"/>
      <c r="AA24" s="83"/>
      <c r="AB24" s="83"/>
      <c r="AC24" s="83"/>
      <c r="AD24" s="83"/>
    </row>
    <row r="25" spans="2:30">
      <c r="B25" s="88" t="s">
        <v>79</v>
      </c>
      <c r="C25" s="83"/>
      <c r="D25" s="89">
        <v>2.4880186977601531</v>
      </c>
      <c r="E25" s="89">
        <v>91.822830022524684</v>
      </c>
      <c r="F25" s="89">
        <v>1.3717301753841058</v>
      </c>
      <c r="G25" s="89">
        <v>8.1771699774753213</v>
      </c>
      <c r="H25" s="89" t="s">
        <v>344</v>
      </c>
      <c r="I25" s="89">
        <v>0</v>
      </c>
      <c r="J25" s="130"/>
      <c r="K25" s="89">
        <v>2.3967378878464158</v>
      </c>
      <c r="L25" s="89">
        <v>91.511898938579435</v>
      </c>
      <c r="M25" s="83"/>
      <c r="N25" s="89">
        <v>2.4500240546570868</v>
      </c>
      <c r="O25" s="89">
        <v>80.791761672517424</v>
      </c>
      <c r="P25" s="83"/>
      <c r="Q25" s="83"/>
      <c r="R25" s="83"/>
      <c r="S25" s="83"/>
      <c r="T25" s="83"/>
      <c r="U25" s="83"/>
      <c r="V25" s="83"/>
      <c r="W25" s="83"/>
      <c r="X25" s="83"/>
      <c r="Y25" s="83"/>
      <c r="Z25" s="83"/>
      <c r="AA25" s="83"/>
      <c r="AB25" s="83"/>
      <c r="AC25" s="83"/>
      <c r="AD25" s="83"/>
    </row>
    <row r="26" spans="2:30">
      <c r="B26" s="88" t="s">
        <v>81</v>
      </c>
      <c r="C26" s="83"/>
      <c r="D26" s="89">
        <v>0.96642051768436932</v>
      </c>
      <c r="E26" s="89">
        <v>100</v>
      </c>
      <c r="F26" s="89" t="s">
        <v>344</v>
      </c>
      <c r="G26" s="89">
        <v>0</v>
      </c>
      <c r="H26" s="89" t="s">
        <v>344</v>
      </c>
      <c r="I26" s="89">
        <v>0</v>
      </c>
      <c r="J26" s="130"/>
      <c r="K26" s="89">
        <v>0.96642051768436932</v>
      </c>
      <c r="L26" s="89">
        <v>100</v>
      </c>
      <c r="M26" s="83"/>
      <c r="N26" s="89">
        <v>0.96642051768436932</v>
      </c>
      <c r="O26" s="89">
        <v>100</v>
      </c>
      <c r="P26" s="83"/>
      <c r="Q26" s="83"/>
      <c r="R26" s="83"/>
      <c r="S26" s="83"/>
      <c r="T26" s="83"/>
      <c r="U26" s="83"/>
      <c r="V26" s="83"/>
      <c r="W26" s="83"/>
      <c r="X26" s="83"/>
      <c r="Y26" s="83"/>
      <c r="Z26" s="83"/>
      <c r="AA26" s="83"/>
      <c r="AB26" s="83"/>
      <c r="AC26" s="83"/>
      <c r="AD26" s="83"/>
    </row>
    <row r="27" spans="2:30">
      <c r="B27" s="88" t="s">
        <v>80</v>
      </c>
      <c r="C27" s="83"/>
      <c r="D27" s="89">
        <v>1.4791600071127824</v>
      </c>
      <c r="E27" s="89">
        <v>100</v>
      </c>
      <c r="F27" s="89" t="s">
        <v>344</v>
      </c>
      <c r="G27" s="89">
        <v>0</v>
      </c>
      <c r="H27" s="89" t="s">
        <v>344</v>
      </c>
      <c r="I27" s="89">
        <v>0</v>
      </c>
      <c r="J27" s="130"/>
      <c r="K27" s="89">
        <v>1.4791600071127824</v>
      </c>
      <c r="L27" s="89">
        <v>100</v>
      </c>
      <c r="M27" s="83"/>
      <c r="N27" s="89">
        <v>1.4791600071127824</v>
      </c>
      <c r="O27" s="89">
        <v>100</v>
      </c>
      <c r="P27" s="83"/>
      <c r="Q27" s="83"/>
      <c r="R27" s="83"/>
      <c r="S27" s="83"/>
      <c r="T27" s="83"/>
      <c r="U27" s="83"/>
      <c r="V27" s="83"/>
      <c r="W27" s="83"/>
      <c r="X27" s="83"/>
      <c r="Y27" s="83"/>
      <c r="Z27" s="83"/>
      <c r="AA27" s="83"/>
      <c r="AB27" s="83"/>
      <c r="AC27" s="83"/>
      <c r="AD27" s="83"/>
    </row>
    <row r="28" spans="2:30">
      <c r="B28" s="88" t="s">
        <v>82</v>
      </c>
      <c r="C28" s="83"/>
      <c r="D28" s="89">
        <v>5.5144115350118206</v>
      </c>
      <c r="E28" s="89">
        <v>100</v>
      </c>
      <c r="F28" s="89" t="s">
        <v>344</v>
      </c>
      <c r="G28" s="89">
        <v>0</v>
      </c>
      <c r="H28" s="89" t="s">
        <v>344</v>
      </c>
      <c r="I28" s="89">
        <v>0</v>
      </c>
      <c r="J28" s="130"/>
      <c r="K28" s="89">
        <v>5.5144115350118206</v>
      </c>
      <c r="L28" s="89">
        <v>100</v>
      </c>
      <c r="M28" s="83"/>
      <c r="N28" s="89">
        <v>5.5144115350118206</v>
      </c>
      <c r="O28" s="89">
        <v>99.972085434066727</v>
      </c>
      <c r="P28" s="83"/>
      <c r="Q28" s="83"/>
      <c r="R28" s="83"/>
      <c r="S28" s="83"/>
      <c r="T28" s="83"/>
      <c r="U28" s="83"/>
      <c r="V28" s="83"/>
      <c r="W28" s="83"/>
      <c r="X28" s="83"/>
      <c r="Y28" s="83"/>
      <c r="Z28" s="83"/>
      <c r="AA28" s="83"/>
      <c r="AB28" s="83"/>
      <c r="AC28" s="83"/>
      <c r="AD28" s="83"/>
    </row>
    <row r="29" spans="2:30">
      <c r="B29" s="88" t="s">
        <v>112</v>
      </c>
      <c r="C29" s="83"/>
      <c r="D29" s="89">
        <v>2.5587927236705732</v>
      </c>
      <c r="E29" s="89">
        <v>92.608159611090585</v>
      </c>
      <c r="F29" s="89">
        <v>0.70755449196778275</v>
      </c>
      <c r="G29" s="89">
        <v>4.7613256132666466</v>
      </c>
      <c r="H29" s="89">
        <v>1.9362515793154809</v>
      </c>
      <c r="I29" s="89">
        <v>2.6305147756427667</v>
      </c>
      <c r="J29" s="130"/>
      <c r="K29" s="89">
        <v>2.4542732067952073</v>
      </c>
      <c r="L29" s="89">
        <v>78.467640426803214</v>
      </c>
      <c r="M29" s="83"/>
      <c r="N29" s="89">
        <v>2.6650765525043822</v>
      </c>
      <c r="O29" s="89">
        <v>60.899949522384347</v>
      </c>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3"/>
      <c r="R30" s="83"/>
      <c r="S30" s="83"/>
      <c r="T30" s="83"/>
      <c r="U30" s="83"/>
      <c r="V30" s="83"/>
      <c r="W30" s="83"/>
      <c r="X30" s="83"/>
      <c r="Y30" s="83"/>
      <c r="Z30" s="83"/>
      <c r="AA30" s="83"/>
      <c r="AB30" s="83"/>
      <c r="AC30" s="83"/>
      <c r="AD30" s="83"/>
    </row>
    <row r="31" spans="2:30">
      <c r="B31" s="88" t="s">
        <v>84</v>
      </c>
      <c r="C31" s="83"/>
      <c r="D31" s="89">
        <v>1.3727247606148272</v>
      </c>
      <c r="E31" s="89">
        <v>92.852173501667309</v>
      </c>
      <c r="F31" s="89">
        <v>0.95417719545713775</v>
      </c>
      <c r="G31" s="89">
        <v>5.2836746022448962</v>
      </c>
      <c r="H31" s="89">
        <v>1.5331856812635021</v>
      </c>
      <c r="I31" s="89">
        <v>1.8641518960877992</v>
      </c>
      <c r="J31" s="130"/>
      <c r="K31" s="89">
        <v>1.3536013045110287</v>
      </c>
      <c r="L31" s="89">
        <v>86.996321054565854</v>
      </c>
      <c r="M31" s="83"/>
      <c r="N31" s="89">
        <v>1.522818169427204</v>
      </c>
      <c r="O31" s="89">
        <v>52.257966863938833</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2.0734849747113921</v>
      </c>
      <c r="E34" s="96">
        <v>90.578660349941771</v>
      </c>
      <c r="F34" s="96">
        <v>1.3439916797512552</v>
      </c>
      <c r="G34" s="96">
        <v>6.9598007025871</v>
      </c>
      <c r="H34" s="96">
        <v>1.6761528616981036</v>
      </c>
      <c r="I34" s="96">
        <v>2.4615389474711478</v>
      </c>
      <c r="J34" s="133"/>
      <c r="K34" s="96">
        <v>2.0129332105307989</v>
      </c>
      <c r="L34" s="96">
        <v>78.772251744454451</v>
      </c>
      <c r="N34" s="164">
        <v>2.4059817688111171</v>
      </c>
      <c r="O34" s="164">
        <v>56.429675352345875</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061B94A0-8F2B-4983-B642-F7F7275816CC}"/>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C63C-D334-47C8-80C1-3E216FC6338A}">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0.77659396346280263</v>
      </c>
      <c r="E15" s="86">
        <v>91.970362459936339</v>
      </c>
      <c r="F15" s="86">
        <v>0.45500878012738333</v>
      </c>
      <c r="G15" s="86">
        <v>8.0296375400636606</v>
      </c>
      <c r="H15" s="86" t="s">
        <v>344</v>
      </c>
      <c r="I15" s="86">
        <v>0</v>
      </c>
      <c r="J15" s="130"/>
      <c r="K15" s="86">
        <v>0.75077183885841925</v>
      </c>
      <c r="L15" s="86">
        <v>93.608977653423793</v>
      </c>
      <c r="M15" s="83"/>
      <c r="N15" s="86">
        <v>1.3382457485250572</v>
      </c>
      <c r="O15" s="86">
        <v>90.164418886877726</v>
      </c>
      <c r="P15" s="83"/>
      <c r="Q15" s="86">
        <v>1.323038951807084</v>
      </c>
      <c r="R15" s="86">
        <v>76.598652975507932</v>
      </c>
      <c r="S15" s="83"/>
      <c r="T15" s="83"/>
      <c r="U15" s="83"/>
      <c r="V15" s="83"/>
      <c r="W15" s="83"/>
      <c r="X15" s="83"/>
      <c r="Y15" s="83"/>
      <c r="Z15" s="83"/>
      <c r="AA15" s="83"/>
      <c r="AB15" s="83"/>
      <c r="AC15" s="83"/>
      <c r="AD15" s="83"/>
    </row>
    <row r="16" spans="2:30">
      <c r="B16" s="88" t="s">
        <v>69</v>
      </c>
      <c r="C16" s="156"/>
      <c r="D16" s="89">
        <v>0.98312735319648004</v>
      </c>
      <c r="E16" s="89">
        <v>99.445134623872121</v>
      </c>
      <c r="F16" s="89" t="s">
        <v>344</v>
      </c>
      <c r="G16" s="89">
        <v>0</v>
      </c>
      <c r="H16" s="89">
        <v>1.9780521583227046</v>
      </c>
      <c r="I16" s="89">
        <v>0.5548653761278759</v>
      </c>
      <c r="J16" s="130"/>
      <c r="K16" s="89">
        <v>0.98864784645863324</v>
      </c>
      <c r="L16" s="89">
        <v>89.156298056335373</v>
      </c>
      <c r="M16" s="83"/>
      <c r="N16" s="89">
        <v>2.6375272875784259</v>
      </c>
      <c r="O16" s="89">
        <v>100</v>
      </c>
      <c r="P16" s="83"/>
      <c r="Q16" s="89">
        <v>2.6375272875784259</v>
      </c>
      <c r="R16" s="89">
        <v>100</v>
      </c>
      <c r="S16" s="83"/>
      <c r="T16" s="83"/>
      <c r="U16" s="83"/>
      <c r="V16" s="83"/>
      <c r="W16" s="83"/>
      <c r="X16" s="83"/>
      <c r="Y16" s="83"/>
      <c r="Z16" s="83"/>
      <c r="AA16" s="83"/>
      <c r="AB16" s="83"/>
      <c r="AC16" s="83"/>
      <c r="AD16" s="83"/>
    </row>
    <row r="17" spans="2:30">
      <c r="B17" s="88" t="s">
        <v>70</v>
      </c>
      <c r="C17" s="83"/>
      <c r="D17" s="89">
        <v>0.65915104540875069</v>
      </c>
      <c r="E17" s="89">
        <v>92.468726543084216</v>
      </c>
      <c r="F17" s="89">
        <v>1.3729288425051489</v>
      </c>
      <c r="G17" s="89">
        <v>2.5347317438378196</v>
      </c>
      <c r="H17" s="89">
        <v>3.3194916939301398</v>
      </c>
      <c r="I17" s="89">
        <v>4.996541713077959</v>
      </c>
      <c r="J17" s="130"/>
      <c r="K17" s="89">
        <v>0.81016842802555922</v>
      </c>
      <c r="L17" s="89">
        <v>80.588678820661514</v>
      </c>
      <c r="M17" s="83"/>
      <c r="N17" s="89">
        <v>3.3958249632664654</v>
      </c>
      <c r="O17" s="89">
        <v>97.452771365323429</v>
      </c>
      <c r="P17" s="83"/>
      <c r="Q17" s="89">
        <v>3.3244278419351012</v>
      </c>
      <c r="R17" s="89">
        <v>72.165086860299297</v>
      </c>
      <c r="S17" s="83"/>
      <c r="T17" s="83"/>
      <c r="U17" s="83"/>
      <c r="V17" s="83"/>
      <c r="W17" s="83"/>
      <c r="X17" s="83"/>
      <c r="Y17" s="83"/>
      <c r="Z17" s="83"/>
      <c r="AA17" s="83"/>
      <c r="AB17" s="83"/>
      <c r="AC17" s="83"/>
      <c r="AD17" s="83"/>
    </row>
    <row r="18" spans="2:30">
      <c r="B18" s="88" t="s">
        <v>110</v>
      </c>
      <c r="C18" s="83"/>
      <c r="D18" s="89">
        <v>1.0984424634594465</v>
      </c>
      <c r="E18" s="89">
        <v>87.363468725789033</v>
      </c>
      <c r="F18" s="89">
        <v>0.20096270789930121</v>
      </c>
      <c r="G18" s="89">
        <v>9.2380202136132592</v>
      </c>
      <c r="H18" s="89">
        <v>1.8288443773848633</v>
      </c>
      <c r="I18" s="89">
        <v>3.3985110605977158</v>
      </c>
      <c r="J18" s="130"/>
      <c r="K18" s="89">
        <v>1.0403558920592861</v>
      </c>
      <c r="L18" s="89">
        <v>97.211663600147304</v>
      </c>
      <c r="M18" s="83"/>
      <c r="N18" s="89">
        <v>1.6241926638050579</v>
      </c>
      <c r="O18" s="89">
        <v>75.171744044755982</v>
      </c>
      <c r="P18" s="83"/>
      <c r="Q18" s="89">
        <v>1.9465087197319046</v>
      </c>
      <c r="R18" s="89">
        <v>56.004932256098783</v>
      </c>
      <c r="S18" s="83"/>
      <c r="T18" s="83"/>
      <c r="U18" s="83"/>
      <c r="V18" s="83"/>
      <c r="W18" s="83"/>
      <c r="X18" s="83"/>
      <c r="Y18" s="83"/>
      <c r="Z18" s="83"/>
      <c r="AA18" s="83"/>
      <c r="AB18" s="83"/>
      <c r="AC18" s="83"/>
      <c r="AD18" s="83"/>
    </row>
    <row r="19" spans="2:30">
      <c r="B19" s="88" t="s">
        <v>111</v>
      </c>
      <c r="C19" s="83"/>
      <c r="D19" s="89">
        <v>0.47025868381375663</v>
      </c>
      <c r="E19" s="89">
        <v>93.719211875459365</v>
      </c>
      <c r="F19" s="89">
        <v>0.44141497960430087</v>
      </c>
      <c r="G19" s="89">
        <v>6.2807881245406314</v>
      </c>
      <c r="H19" s="89" t="s">
        <v>344</v>
      </c>
      <c r="I19" s="89">
        <v>0</v>
      </c>
      <c r="J19" s="130"/>
      <c r="K19" s="89">
        <v>0.46844707186509155</v>
      </c>
      <c r="L19" s="89">
        <v>89.17069808326093</v>
      </c>
      <c r="M19" s="83"/>
      <c r="N19" s="89">
        <v>1.5357690845696543</v>
      </c>
      <c r="O19" s="89">
        <v>76.609676678460247</v>
      </c>
      <c r="P19" s="83"/>
      <c r="Q19" s="89">
        <v>1.9477014544031728</v>
      </c>
      <c r="R19" s="89">
        <v>58.498685260747763</v>
      </c>
      <c r="S19" s="83"/>
      <c r="T19" s="83"/>
      <c r="U19" s="83"/>
      <c r="V19" s="83"/>
      <c r="W19" s="83"/>
      <c r="X19" s="83"/>
      <c r="Y19" s="83"/>
      <c r="Z19" s="83"/>
      <c r="AA19" s="83"/>
      <c r="AB19" s="83"/>
      <c r="AC19" s="83"/>
      <c r="AD19" s="83"/>
    </row>
    <row r="20" spans="2:30">
      <c r="B20" s="88" t="s">
        <v>73</v>
      </c>
      <c r="C20" s="83"/>
      <c r="D20" s="89">
        <v>1.2002005680431647</v>
      </c>
      <c r="E20" s="89">
        <v>90.574721735115332</v>
      </c>
      <c r="F20" s="89">
        <v>1.8863218575839429</v>
      </c>
      <c r="G20" s="89">
        <v>6.8799290252574323</v>
      </c>
      <c r="H20" s="89">
        <v>1.014224102196716</v>
      </c>
      <c r="I20" s="89">
        <v>2.5453492396272419</v>
      </c>
      <c r="J20" s="130"/>
      <c r="K20" s="89">
        <v>1.2426714752314432</v>
      </c>
      <c r="L20" s="89">
        <v>91.655372501395433</v>
      </c>
      <c r="M20" s="83"/>
      <c r="N20" s="89">
        <v>2.739721221505091</v>
      </c>
      <c r="O20" s="89">
        <v>67.956030522497031</v>
      </c>
      <c r="P20" s="83"/>
      <c r="Q20" s="89">
        <v>3.4921919721936092</v>
      </c>
      <c r="R20" s="89">
        <v>49.02759377808691</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2.8805592505669124</v>
      </c>
      <c r="R21" s="89">
        <v>4.4507111109796549</v>
      </c>
      <c r="S21" s="83"/>
      <c r="T21" s="83"/>
      <c r="U21" s="83"/>
      <c r="V21" s="83"/>
      <c r="W21" s="83"/>
      <c r="X21" s="83"/>
      <c r="Y21" s="83"/>
      <c r="Z21" s="83"/>
      <c r="AA21" s="83"/>
      <c r="AB21" s="83"/>
      <c r="AC21" s="83"/>
      <c r="AD21" s="83"/>
    </row>
    <row r="22" spans="2:30">
      <c r="B22" s="88" t="s">
        <v>75</v>
      </c>
      <c r="C22" s="83"/>
      <c r="D22" s="89">
        <v>0.81249607592512318</v>
      </c>
      <c r="E22" s="89">
        <v>91.095128637053307</v>
      </c>
      <c r="F22" s="89">
        <v>0.14571167430783277</v>
      </c>
      <c r="G22" s="89">
        <v>7.4746854362208959</v>
      </c>
      <c r="H22" s="89">
        <v>4.6851324967079329</v>
      </c>
      <c r="I22" s="89">
        <v>1.430185926725789</v>
      </c>
      <c r="J22" s="130"/>
      <c r="K22" s="89">
        <v>0.8180419404497361</v>
      </c>
      <c r="L22" s="89">
        <v>79.686994729883452</v>
      </c>
      <c r="M22" s="83"/>
      <c r="N22" s="89">
        <v>1.4903964904856795</v>
      </c>
      <c r="O22" s="89">
        <v>91.476871593288038</v>
      </c>
      <c r="P22" s="83"/>
      <c r="Q22" s="89">
        <v>1.556796026002361</v>
      </c>
      <c r="R22" s="89">
        <v>96.583141877915793</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13.829164906022786</v>
      </c>
      <c r="R23" s="89">
        <v>0.40619948888221125</v>
      </c>
      <c r="S23" s="83"/>
      <c r="T23" s="83"/>
      <c r="U23" s="83"/>
      <c r="V23" s="83"/>
      <c r="W23" s="83"/>
      <c r="X23" s="83"/>
      <c r="Y23" s="83"/>
      <c r="Z23" s="83"/>
      <c r="AA23" s="83"/>
      <c r="AB23" s="83"/>
      <c r="AC23" s="83"/>
      <c r="AD23" s="83"/>
    </row>
    <row r="24" spans="2:30">
      <c r="B24" s="88" t="s">
        <v>78</v>
      </c>
      <c r="C24" s="83"/>
      <c r="D24" s="89">
        <v>0.98070555599094111</v>
      </c>
      <c r="E24" s="89">
        <v>84.832462264499128</v>
      </c>
      <c r="F24" s="89">
        <v>0.39483999553540661</v>
      </c>
      <c r="G24" s="89">
        <v>7.762799799655518</v>
      </c>
      <c r="H24" s="89">
        <v>0.9945403425934547</v>
      </c>
      <c r="I24" s="89">
        <v>7.4047379358453513</v>
      </c>
      <c r="J24" s="130"/>
      <c r="K24" s="89">
        <v>0.93625041512954787</v>
      </c>
      <c r="L24" s="89">
        <v>86.967004078382217</v>
      </c>
      <c r="M24" s="83"/>
      <c r="N24" s="89">
        <v>2.479951507538241</v>
      </c>
      <c r="O24" s="89">
        <v>72.067785250336044</v>
      </c>
      <c r="P24" s="83"/>
      <c r="Q24" s="89">
        <v>3.2689675932712352</v>
      </c>
      <c r="R24" s="89">
        <v>49.24980225759694</v>
      </c>
      <c r="S24" s="83"/>
      <c r="T24" s="83"/>
      <c r="U24" s="83"/>
      <c r="V24" s="83"/>
      <c r="W24" s="83"/>
      <c r="X24" s="83"/>
      <c r="Y24" s="83"/>
      <c r="Z24" s="83"/>
      <c r="AA24" s="83"/>
      <c r="AB24" s="83"/>
      <c r="AC24" s="83"/>
      <c r="AD24" s="83"/>
    </row>
    <row r="25" spans="2:30">
      <c r="B25" s="88" t="s">
        <v>79</v>
      </c>
      <c r="C25" s="83"/>
      <c r="D25" s="89">
        <v>0.69281435882411513</v>
      </c>
      <c r="E25" s="89">
        <v>92.830660702224137</v>
      </c>
      <c r="F25" s="89">
        <v>0.2511284718681705</v>
      </c>
      <c r="G25" s="89">
        <v>7.1693392977758732</v>
      </c>
      <c r="H25" s="89" t="s">
        <v>344</v>
      </c>
      <c r="I25" s="89">
        <v>0</v>
      </c>
      <c r="J25" s="130"/>
      <c r="K25" s="89">
        <v>0.6611483989578526</v>
      </c>
      <c r="L25" s="89">
        <v>77.429457723985053</v>
      </c>
      <c r="M25" s="83"/>
      <c r="N25" s="89">
        <v>2.3967378878464158</v>
      </c>
      <c r="O25" s="89">
        <v>91.511898938579435</v>
      </c>
      <c r="P25" s="83"/>
      <c r="Q25" s="89">
        <v>2.4500240546570868</v>
      </c>
      <c r="R25" s="89">
        <v>80.791761672517424</v>
      </c>
      <c r="S25" s="83"/>
      <c r="T25" s="83"/>
      <c r="U25" s="83"/>
      <c r="V25" s="83"/>
      <c r="W25" s="83"/>
      <c r="X25" s="83"/>
      <c r="Y25" s="83"/>
      <c r="Z25" s="83"/>
      <c r="AA25" s="83"/>
      <c r="AB25" s="83"/>
      <c r="AC25" s="83"/>
      <c r="AD25" s="83"/>
    </row>
    <row r="26" spans="2:30">
      <c r="B26" s="88" t="s">
        <v>81</v>
      </c>
      <c r="C26" s="83"/>
      <c r="D26" s="89">
        <v>0.96642051768436932</v>
      </c>
      <c r="E26" s="89">
        <v>100</v>
      </c>
      <c r="F26" s="89" t="s">
        <v>344</v>
      </c>
      <c r="G26" s="89">
        <v>0</v>
      </c>
      <c r="H26" s="89" t="s">
        <v>344</v>
      </c>
      <c r="I26" s="89">
        <v>0</v>
      </c>
      <c r="J26" s="130"/>
      <c r="K26" s="89">
        <v>0.96642051768436932</v>
      </c>
      <c r="L26" s="89">
        <v>100</v>
      </c>
      <c r="M26" s="83"/>
      <c r="N26" s="89">
        <v>0.96642051768436932</v>
      </c>
      <c r="O26" s="89">
        <v>100</v>
      </c>
      <c r="P26" s="83"/>
      <c r="Q26" s="89">
        <v>0.96642051768436932</v>
      </c>
      <c r="R26" s="89">
        <v>100</v>
      </c>
      <c r="S26" s="83"/>
      <c r="T26" s="83"/>
      <c r="U26" s="83"/>
      <c r="V26" s="83"/>
      <c r="W26" s="83"/>
      <c r="X26" s="83"/>
      <c r="Y26" s="83"/>
      <c r="Z26" s="83"/>
      <c r="AA26" s="83"/>
      <c r="AB26" s="83"/>
      <c r="AC26" s="83"/>
      <c r="AD26" s="83"/>
    </row>
    <row r="27" spans="2:30">
      <c r="B27" s="88" t="s">
        <v>80</v>
      </c>
      <c r="C27" s="83"/>
      <c r="D27" s="89">
        <v>1.4791600071127824</v>
      </c>
      <c r="E27" s="89">
        <v>100</v>
      </c>
      <c r="F27" s="89" t="s">
        <v>344</v>
      </c>
      <c r="G27" s="89">
        <v>0</v>
      </c>
      <c r="H27" s="89" t="s">
        <v>344</v>
      </c>
      <c r="I27" s="89">
        <v>0</v>
      </c>
      <c r="J27" s="130"/>
      <c r="K27" s="89">
        <v>1.4791600071127824</v>
      </c>
      <c r="L27" s="89">
        <v>100</v>
      </c>
      <c r="M27" s="83"/>
      <c r="N27" s="89">
        <v>1.4791600071127824</v>
      </c>
      <c r="O27" s="89">
        <v>100</v>
      </c>
      <c r="P27" s="83"/>
      <c r="Q27" s="89">
        <v>1.4791600071127824</v>
      </c>
      <c r="R27" s="89">
        <v>100</v>
      </c>
      <c r="S27" s="83"/>
      <c r="T27" s="83"/>
      <c r="U27" s="83"/>
      <c r="V27" s="83"/>
      <c r="W27" s="83"/>
      <c r="X27" s="83"/>
      <c r="Y27" s="83"/>
      <c r="Z27" s="83"/>
      <c r="AA27" s="83"/>
      <c r="AB27" s="83"/>
      <c r="AC27" s="83"/>
      <c r="AD27" s="83"/>
    </row>
    <row r="28" spans="2:30">
      <c r="B28" s="88" t="s">
        <v>82</v>
      </c>
      <c r="C28" s="83"/>
      <c r="D28" s="89">
        <v>4.7119323349644935</v>
      </c>
      <c r="E28" s="89">
        <v>100</v>
      </c>
      <c r="F28" s="89" t="s">
        <v>344</v>
      </c>
      <c r="G28" s="89">
        <v>0</v>
      </c>
      <c r="H28" s="89" t="s">
        <v>344</v>
      </c>
      <c r="I28" s="89">
        <v>0</v>
      </c>
      <c r="J28" s="130"/>
      <c r="K28" s="89">
        <v>4.7119323349644935</v>
      </c>
      <c r="L28" s="89">
        <v>80.64882829521261</v>
      </c>
      <c r="M28" s="83"/>
      <c r="N28" s="89">
        <v>5.5144115350118206</v>
      </c>
      <c r="O28" s="89">
        <v>100</v>
      </c>
      <c r="P28" s="83"/>
      <c r="Q28" s="89">
        <v>5.5144115350118206</v>
      </c>
      <c r="R28" s="89">
        <v>99.972085434066727</v>
      </c>
      <c r="S28" s="83"/>
      <c r="T28" s="83"/>
      <c r="U28" s="83"/>
      <c r="V28" s="83"/>
      <c r="W28" s="83"/>
      <c r="X28" s="83"/>
      <c r="Y28" s="83"/>
      <c r="Z28" s="83"/>
      <c r="AA28" s="83"/>
      <c r="AB28" s="83"/>
      <c r="AC28" s="83"/>
      <c r="AD28" s="83"/>
    </row>
    <row r="29" spans="2:30">
      <c r="B29" s="88" t="s">
        <v>112</v>
      </c>
      <c r="C29" s="83"/>
      <c r="D29" s="89">
        <v>0.71166461805396686</v>
      </c>
      <c r="E29" s="89">
        <v>92.140815511015248</v>
      </c>
      <c r="F29" s="89">
        <v>0.22441253264370822</v>
      </c>
      <c r="G29" s="89">
        <v>4.9660227130406973</v>
      </c>
      <c r="H29" s="89">
        <v>1.767918677169052</v>
      </c>
      <c r="I29" s="89">
        <v>2.8931617759440496</v>
      </c>
      <c r="J29" s="130"/>
      <c r="K29" s="89">
        <v>0.71802670751790409</v>
      </c>
      <c r="L29" s="89">
        <v>90.020254208962783</v>
      </c>
      <c r="M29" s="83"/>
      <c r="N29" s="89">
        <v>2.4542732067952073</v>
      </c>
      <c r="O29" s="89">
        <v>78.467640426803214</v>
      </c>
      <c r="P29" s="83"/>
      <c r="Q29" s="89">
        <v>2.6650765525043822</v>
      </c>
      <c r="R29" s="89">
        <v>60.899949522384347</v>
      </c>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0.67841696537720952</v>
      </c>
      <c r="E31" s="89">
        <v>92.861319023382734</v>
      </c>
      <c r="F31" s="89">
        <v>0.44960421348954477</v>
      </c>
      <c r="G31" s="89">
        <v>5.2163979903840012</v>
      </c>
      <c r="H31" s="89">
        <v>1.4651892778143978</v>
      </c>
      <c r="I31" s="89">
        <v>1.9222829862332689</v>
      </c>
      <c r="J31" s="130"/>
      <c r="K31" s="89">
        <v>0.68160517188837311</v>
      </c>
      <c r="L31" s="89">
        <v>96.256780881735267</v>
      </c>
      <c r="M31" s="83"/>
      <c r="N31" s="89">
        <v>1.3536013045110287</v>
      </c>
      <c r="O31" s="89">
        <v>86.996321054565854</v>
      </c>
      <c r="P31" s="83"/>
      <c r="Q31" s="89">
        <v>1.522818169427204</v>
      </c>
      <c r="R31" s="89">
        <v>52.257966863938833</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0.84098853635614779</v>
      </c>
      <c r="E34" s="96">
        <v>90.64873283112766</v>
      </c>
      <c r="F34" s="96">
        <v>0.52024039853361437</v>
      </c>
      <c r="G34" s="96">
        <v>6.6690559145724952</v>
      </c>
      <c r="H34" s="96">
        <v>1.5013146164341389</v>
      </c>
      <c r="I34" s="96">
        <v>2.6822112542998617</v>
      </c>
      <c r="J34" s="133"/>
      <c r="K34" s="96">
        <v>0.83730900413474219</v>
      </c>
      <c r="L34" s="96">
        <v>90.648640074835512</v>
      </c>
      <c r="N34" s="96">
        <v>2.0129332105307989</v>
      </c>
      <c r="O34" s="96">
        <v>78.772251744454451</v>
      </c>
      <c r="Q34" s="96">
        <v>2.4059817688111171</v>
      </c>
      <c r="R34" s="96">
        <v>56.429675352345875</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C63A528C-C10F-4C3F-8266-F5ECDE7F8A65}"/>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A0E00-83BB-49DE-9800-2E2B6B2AF409}">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6.0726952988199701</v>
      </c>
      <c r="E15" s="86">
        <v>77.339432682785002</v>
      </c>
      <c r="F15" s="86">
        <v>1.6747107147339297</v>
      </c>
      <c r="G15" s="86">
        <v>22.660567317215001</v>
      </c>
      <c r="H15" s="86" t="s">
        <v>344</v>
      </c>
      <c r="I15" s="86">
        <v>0</v>
      </c>
      <c r="J15" s="130"/>
      <c r="K15" s="86">
        <v>5.0760870415424151</v>
      </c>
      <c r="L15" s="86">
        <v>4.8294744519985047</v>
      </c>
      <c r="M15" s="83"/>
      <c r="N15" s="86">
        <v>1.3382457485250572</v>
      </c>
      <c r="O15" s="86">
        <v>90.164418886877726</v>
      </c>
      <c r="P15" s="83"/>
      <c r="Q15" s="86">
        <v>1.323038951807084</v>
      </c>
      <c r="R15" s="86">
        <v>76.598652975507932</v>
      </c>
      <c r="S15" s="83"/>
      <c r="T15" s="83"/>
      <c r="U15" s="83"/>
      <c r="V15" s="83"/>
      <c r="W15" s="83"/>
      <c r="X15" s="83"/>
      <c r="Y15" s="83"/>
      <c r="Z15" s="83"/>
      <c r="AA15" s="83"/>
      <c r="AB15" s="83"/>
      <c r="AC15" s="83"/>
      <c r="AD15" s="83"/>
    </row>
    <row r="16" spans="1:30">
      <c r="B16" s="88" t="s">
        <v>69</v>
      </c>
      <c r="C16" s="156"/>
      <c r="D16" s="89">
        <v>5.5492031968752578</v>
      </c>
      <c r="E16" s="89">
        <v>100</v>
      </c>
      <c r="F16" s="89" t="s">
        <v>344</v>
      </c>
      <c r="G16" s="89">
        <v>0</v>
      </c>
      <c r="H16" s="89" t="s">
        <v>344</v>
      </c>
      <c r="I16" s="89">
        <v>0</v>
      </c>
      <c r="J16" s="130"/>
      <c r="K16" s="89">
        <v>5.5492031968752578</v>
      </c>
      <c r="L16" s="89">
        <v>6.4831568128434744</v>
      </c>
      <c r="M16" s="83"/>
      <c r="N16" s="89">
        <v>2.6375272875784259</v>
      </c>
      <c r="O16" s="89">
        <v>100</v>
      </c>
      <c r="P16" s="83"/>
      <c r="Q16" s="89">
        <v>2.6375272875784259</v>
      </c>
      <c r="R16" s="89">
        <v>100</v>
      </c>
      <c r="S16" s="83"/>
      <c r="T16" s="83"/>
      <c r="U16" s="83"/>
      <c r="V16" s="83"/>
      <c r="W16" s="83"/>
      <c r="X16" s="83"/>
      <c r="Y16" s="83"/>
      <c r="Z16" s="83"/>
      <c r="AA16" s="83"/>
      <c r="AB16" s="83"/>
      <c r="AC16" s="83"/>
      <c r="AD16" s="83"/>
    </row>
    <row r="17" spans="2:30">
      <c r="B17" s="88" t="s">
        <v>70</v>
      </c>
      <c r="C17" s="83"/>
      <c r="D17" s="89">
        <v>4.4402323805921871</v>
      </c>
      <c r="E17" s="89">
        <v>98.593376458642695</v>
      </c>
      <c r="F17" s="89">
        <v>2.4745685648887803</v>
      </c>
      <c r="G17" s="89">
        <v>1.0910533684822794</v>
      </c>
      <c r="H17" s="89">
        <v>8.2899823507231289</v>
      </c>
      <c r="I17" s="89">
        <v>0.31557017287503042</v>
      </c>
      <c r="J17" s="130"/>
      <c r="K17" s="89">
        <v>4.4309346019539158</v>
      </c>
      <c r="L17" s="89">
        <v>16.210456167707783</v>
      </c>
      <c r="M17" s="83"/>
      <c r="N17" s="89">
        <v>3.3958249632664654</v>
      </c>
      <c r="O17" s="89">
        <v>97.452771365323429</v>
      </c>
      <c r="P17" s="83"/>
      <c r="Q17" s="89">
        <v>3.3244278419351012</v>
      </c>
      <c r="R17" s="89">
        <v>72.165086860299297</v>
      </c>
      <c r="S17" s="83"/>
      <c r="T17" s="83"/>
      <c r="U17" s="83"/>
      <c r="V17" s="83"/>
      <c r="W17" s="83"/>
      <c r="X17" s="83"/>
      <c r="Y17" s="83"/>
      <c r="Z17" s="83"/>
      <c r="AA17" s="83"/>
      <c r="AB17" s="83"/>
      <c r="AC17" s="83"/>
      <c r="AD17" s="83"/>
    </row>
    <row r="18" spans="2:30">
      <c r="B18" s="88" t="s">
        <v>110</v>
      </c>
      <c r="C18" s="83"/>
      <c r="D18" s="89">
        <v>7.5449728083377892</v>
      </c>
      <c r="E18" s="89">
        <v>80.754737111632664</v>
      </c>
      <c r="F18" s="89">
        <v>0.19523750663062409</v>
      </c>
      <c r="G18" s="89">
        <v>18.386284614344994</v>
      </c>
      <c r="H18" s="89">
        <v>8.6051350723054316</v>
      </c>
      <c r="I18" s="89">
        <v>0.85897827402234583</v>
      </c>
      <c r="J18" s="130"/>
      <c r="K18" s="89">
        <v>6.2027361208817879</v>
      </c>
      <c r="L18" s="89">
        <v>1.685096811116318</v>
      </c>
      <c r="M18" s="83"/>
      <c r="N18" s="89">
        <v>1.6241926638050579</v>
      </c>
      <c r="O18" s="89">
        <v>75.171744044755982</v>
      </c>
      <c r="P18" s="83"/>
      <c r="Q18" s="89">
        <v>1.9465087197319046</v>
      </c>
      <c r="R18" s="89">
        <v>56.004932256098783</v>
      </c>
      <c r="S18" s="83"/>
      <c r="T18" s="83"/>
      <c r="U18" s="83"/>
      <c r="V18" s="83"/>
      <c r="W18" s="83"/>
      <c r="X18" s="83"/>
      <c r="Y18" s="83"/>
      <c r="Z18" s="83"/>
      <c r="AA18" s="83"/>
      <c r="AB18" s="83"/>
      <c r="AC18" s="83"/>
      <c r="AD18" s="83"/>
    </row>
    <row r="19" spans="2:30">
      <c r="B19" s="88" t="s">
        <v>111</v>
      </c>
      <c r="C19" s="83"/>
      <c r="D19" s="89">
        <v>4.4948030491126039</v>
      </c>
      <c r="E19" s="89">
        <v>90.126670869888827</v>
      </c>
      <c r="F19" s="89">
        <v>1.2390920156557856</v>
      </c>
      <c r="G19" s="89">
        <v>9.8733291301111752</v>
      </c>
      <c r="H19" s="89" t="s">
        <v>344</v>
      </c>
      <c r="I19" s="89">
        <v>0</v>
      </c>
      <c r="J19" s="130"/>
      <c r="K19" s="89">
        <v>4.1733559832540683</v>
      </c>
      <c r="L19" s="89">
        <v>8.223060851798909</v>
      </c>
      <c r="M19" s="83"/>
      <c r="N19" s="89">
        <v>1.5357690845696543</v>
      </c>
      <c r="O19" s="89">
        <v>76.609676678460247</v>
      </c>
      <c r="P19" s="83"/>
      <c r="Q19" s="89">
        <v>1.9477014544031728</v>
      </c>
      <c r="R19" s="89">
        <v>58.498685260747763</v>
      </c>
      <c r="S19" s="83"/>
      <c r="T19" s="83"/>
      <c r="U19" s="83"/>
      <c r="V19" s="83"/>
      <c r="W19" s="83"/>
      <c r="X19" s="83"/>
      <c r="Y19" s="83"/>
      <c r="Z19" s="83"/>
      <c r="AA19" s="83"/>
      <c r="AB19" s="83"/>
      <c r="AC19" s="83"/>
      <c r="AD19" s="83"/>
    </row>
    <row r="20" spans="2:30">
      <c r="B20" s="88" t="s">
        <v>73</v>
      </c>
      <c r="C20" s="83"/>
      <c r="D20" s="89">
        <v>7.9436505865598788</v>
      </c>
      <c r="E20" s="89">
        <v>84.514222003713286</v>
      </c>
      <c r="F20" s="89">
        <v>6.16077462946987</v>
      </c>
      <c r="G20" s="89">
        <v>14.804239819020887</v>
      </c>
      <c r="H20" s="89">
        <v>6.4998417362082392</v>
      </c>
      <c r="I20" s="89">
        <v>0.68153817726581656</v>
      </c>
      <c r="J20" s="130"/>
      <c r="K20" s="89">
        <v>7.6698692456747208</v>
      </c>
      <c r="L20" s="89">
        <v>5.8911758978175151</v>
      </c>
      <c r="M20" s="83"/>
      <c r="N20" s="89">
        <v>2.739721221505091</v>
      </c>
      <c r="O20" s="89">
        <v>67.956030522497031</v>
      </c>
      <c r="P20" s="83"/>
      <c r="Q20" s="89">
        <v>3.4921919721936092</v>
      </c>
      <c r="R20" s="89">
        <v>49.02759377808691</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2.8805592505669124</v>
      </c>
      <c r="R21" s="89">
        <v>4.4507111109796549</v>
      </c>
      <c r="S21" s="83"/>
      <c r="T21" s="83"/>
      <c r="U21" s="83"/>
      <c r="V21" s="83"/>
      <c r="W21" s="83"/>
      <c r="X21" s="83"/>
      <c r="Y21" s="83"/>
      <c r="Z21" s="83"/>
      <c r="AA21" s="83"/>
      <c r="AB21" s="83"/>
      <c r="AC21" s="83"/>
      <c r="AD21" s="83"/>
    </row>
    <row r="22" spans="2:30">
      <c r="B22" s="88" t="s">
        <v>75</v>
      </c>
      <c r="C22" s="83"/>
      <c r="D22" s="89">
        <v>3.1530714909373798</v>
      </c>
      <c r="E22" s="89">
        <v>84.087924565859225</v>
      </c>
      <c r="F22" s="89">
        <v>0.29895991699113766</v>
      </c>
      <c r="G22" s="89">
        <v>15.595555976658726</v>
      </c>
      <c r="H22" s="89">
        <v>26.146599775362407</v>
      </c>
      <c r="I22" s="89">
        <v>0.31651945748204546</v>
      </c>
      <c r="J22" s="130"/>
      <c r="K22" s="89">
        <v>2.7807359137681411</v>
      </c>
      <c r="L22" s="89">
        <v>14.981650411859833</v>
      </c>
      <c r="M22" s="83"/>
      <c r="N22" s="89">
        <v>1.4903964904856795</v>
      </c>
      <c r="O22" s="89">
        <v>91.476871593288038</v>
      </c>
      <c r="P22" s="83"/>
      <c r="Q22" s="89">
        <v>1.556796026002361</v>
      </c>
      <c r="R22" s="89">
        <v>96.583141877915793</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13.829164906022786</v>
      </c>
      <c r="R23" s="89">
        <v>0.40619948888221125</v>
      </c>
      <c r="S23" s="83"/>
      <c r="T23" s="83"/>
      <c r="U23" s="83"/>
      <c r="V23" s="83"/>
      <c r="W23" s="83"/>
      <c r="X23" s="83"/>
      <c r="Y23" s="83"/>
      <c r="Z23" s="83"/>
      <c r="AA23" s="83"/>
      <c r="AB23" s="83"/>
      <c r="AC23" s="83"/>
      <c r="AD23" s="83"/>
    </row>
    <row r="24" spans="2:30">
      <c r="B24" s="88" t="s">
        <v>78</v>
      </c>
      <c r="C24" s="83"/>
      <c r="D24" s="89">
        <v>3.3504171663731985</v>
      </c>
      <c r="E24" s="89">
        <v>85.712920081907939</v>
      </c>
      <c r="F24" s="89">
        <v>1.7321085106598113</v>
      </c>
      <c r="G24" s="89">
        <v>13.264929001463848</v>
      </c>
      <c r="H24" s="89">
        <v>6.7353057705766401</v>
      </c>
      <c r="I24" s="89">
        <v>1.0221509166282128</v>
      </c>
      <c r="J24" s="130"/>
      <c r="K24" s="89">
        <v>3.1703483420629825</v>
      </c>
      <c r="L24" s="89">
        <v>8.5322981190925855</v>
      </c>
      <c r="M24" s="83"/>
      <c r="N24" s="89">
        <v>2.479951507538241</v>
      </c>
      <c r="O24" s="89">
        <v>72.067785250336044</v>
      </c>
      <c r="P24" s="83"/>
      <c r="Q24" s="89">
        <v>3.2689675932712352</v>
      </c>
      <c r="R24" s="89">
        <v>49.24980225759694</v>
      </c>
      <c r="S24" s="83"/>
      <c r="T24" s="83"/>
      <c r="U24" s="83"/>
      <c r="V24" s="83"/>
      <c r="W24" s="83"/>
      <c r="X24" s="83"/>
      <c r="Y24" s="83"/>
      <c r="Z24" s="83"/>
      <c r="AA24" s="83"/>
      <c r="AB24" s="83"/>
      <c r="AC24" s="83"/>
      <c r="AD24" s="83"/>
    </row>
    <row r="25" spans="2:30">
      <c r="B25" s="88" t="s">
        <v>79</v>
      </c>
      <c r="C25" s="83"/>
      <c r="D25" s="89">
        <v>2.1242601231355489</v>
      </c>
      <c r="E25" s="89">
        <v>88.081466874217853</v>
      </c>
      <c r="F25" s="89">
        <v>0.15609356730196802</v>
      </c>
      <c r="G25" s="89">
        <v>11.918533125782144</v>
      </c>
      <c r="H25" s="89" t="s">
        <v>344</v>
      </c>
      <c r="I25" s="89">
        <v>0</v>
      </c>
      <c r="J25" s="130"/>
      <c r="K25" s="89">
        <v>1.8896835402079581</v>
      </c>
      <c r="L25" s="89">
        <v>16.923439937441962</v>
      </c>
      <c r="M25" s="83"/>
      <c r="N25" s="89">
        <v>2.3967378878464158</v>
      </c>
      <c r="O25" s="89">
        <v>91.511898938579435</v>
      </c>
      <c r="P25" s="83"/>
      <c r="Q25" s="89">
        <v>2.4500240546570868</v>
      </c>
      <c r="R25" s="89">
        <v>80.791761672517424</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0.96642051768436932</v>
      </c>
      <c r="O26" s="89">
        <v>100</v>
      </c>
      <c r="P26" s="83"/>
      <c r="Q26" s="89">
        <v>0.96642051768436932</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1.4791600071127824</v>
      </c>
      <c r="O27" s="89">
        <v>100</v>
      </c>
      <c r="P27" s="83"/>
      <c r="Q27" s="89">
        <v>1.4791600071127824</v>
      </c>
      <c r="R27" s="89">
        <v>100</v>
      </c>
      <c r="S27" s="83"/>
      <c r="T27" s="83"/>
      <c r="U27" s="83"/>
      <c r="V27" s="83"/>
      <c r="W27" s="83"/>
      <c r="X27" s="83"/>
      <c r="Y27" s="83"/>
      <c r="Z27" s="83"/>
      <c r="AA27" s="83"/>
      <c r="AB27" s="83"/>
      <c r="AC27" s="83"/>
      <c r="AD27" s="83"/>
    </row>
    <row r="28" spans="2:30">
      <c r="B28" s="88" t="s">
        <v>82</v>
      </c>
      <c r="C28" s="83"/>
      <c r="D28" s="89">
        <v>8.8588605535219127</v>
      </c>
      <c r="E28" s="89">
        <v>100</v>
      </c>
      <c r="F28" s="89" t="s">
        <v>344</v>
      </c>
      <c r="G28" s="89">
        <v>0</v>
      </c>
      <c r="H28" s="89" t="s">
        <v>344</v>
      </c>
      <c r="I28" s="89">
        <v>0</v>
      </c>
      <c r="J28" s="130"/>
      <c r="K28" s="89">
        <v>8.8588605535219127</v>
      </c>
      <c r="L28" s="89">
        <v>19.351171704787397</v>
      </c>
      <c r="M28" s="83"/>
      <c r="N28" s="89">
        <v>5.5144115350118206</v>
      </c>
      <c r="O28" s="89">
        <v>100</v>
      </c>
      <c r="P28" s="83"/>
      <c r="Q28" s="89">
        <v>5.5144115350118206</v>
      </c>
      <c r="R28" s="89">
        <v>99.972085434066727</v>
      </c>
      <c r="S28" s="83"/>
      <c r="T28" s="83"/>
      <c r="U28" s="83"/>
      <c r="V28" s="83"/>
      <c r="W28" s="83"/>
      <c r="X28" s="83"/>
      <c r="Y28" s="83"/>
      <c r="Z28" s="83"/>
      <c r="AA28" s="83"/>
      <c r="AB28" s="83"/>
      <c r="AC28" s="83"/>
      <c r="AD28" s="83"/>
    </row>
    <row r="29" spans="2:30">
      <c r="B29" s="88" t="s">
        <v>112</v>
      </c>
      <c r="C29" s="83"/>
      <c r="D29" s="89">
        <v>2.8595605343498662</v>
      </c>
      <c r="E29" s="89">
        <v>95.204957224162328</v>
      </c>
      <c r="F29" s="89">
        <v>0.95312185740448818</v>
      </c>
      <c r="G29" s="89">
        <v>4.3742613522870908</v>
      </c>
      <c r="H29" s="89">
        <v>1.7248103731298525</v>
      </c>
      <c r="I29" s="89">
        <v>0.42078142355058978</v>
      </c>
      <c r="J29" s="130"/>
      <c r="K29" s="89">
        <v>2.7713931062170674</v>
      </c>
      <c r="L29" s="89">
        <v>4.5249806060036919</v>
      </c>
      <c r="M29" s="83"/>
      <c r="N29" s="89">
        <v>2.4542732067952073</v>
      </c>
      <c r="O29" s="89">
        <v>78.467640426803214</v>
      </c>
      <c r="P29" s="83"/>
      <c r="Q29" s="89">
        <v>2.6650765525043822</v>
      </c>
      <c r="R29" s="89">
        <v>60.899949522384347</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7.3248465436750649</v>
      </c>
      <c r="E31" s="89">
        <v>92.613603154346137</v>
      </c>
      <c r="F31" s="89">
        <v>4.6698807561183404</v>
      </c>
      <c r="G31" s="89">
        <v>6.9637805832696058</v>
      </c>
      <c r="H31" s="89">
        <v>1.2974987896526247</v>
      </c>
      <c r="I31" s="89">
        <v>0.42261626238425892</v>
      </c>
      <c r="J31" s="130"/>
      <c r="K31" s="89">
        <v>7.1144879998697883</v>
      </c>
      <c r="L31" s="89">
        <v>2.8561236387998812</v>
      </c>
      <c r="M31" s="83"/>
      <c r="N31" s="89">
        <v>1.3536013045110287</v>
      </c>
      <c r="O31" s="89">
        <v>86.996321054565854</v>
      </c>
      <c r="P31" s="83"/>
      <c r="Q31" s="89">
        <v>1.522818169427204</v>
      </c>
      <c r="R31" s="89">
        <v>52.257966863938833</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4.4863959809689717</v>
      </c>
      <c r="E34" s="96">
        <v>88.733398171667702</v>
      </c>
      <c r="F34" s="96">
        <v>1.8822407126592715</v>
      </c>
      <c r="G34" s="96">
        <v>10.867838587796026</v>
      </c>
      <c r="H34" s="96">
        <v>7.0211551066253222</v>
      </c>
      <c r="I34" s="96">
        <v>0.39876324053627715</v>
      </c>
      <c r="J34" s="133"/>
      <c r="K34" s="96">
        <v>4.2134882774627433</v>
      </c>
      <c r="L34" s="96">
        <v>6.4789316799960712</v>
      </c>
      <c r="N34" s="96">
        <v>2.0129332105307989</v>
      </c>
      <c r="O34" s="96">
        <v>78.772251744454451</v>
      </c>
      <c r="Q34" s="96">
        <v>2.4059817688111171</v>
      </c>
      <c r="R34" s="96">
        <v>56.429675352345875</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656FE415-7976-4A83-B764-1CE0BD01D11D}"/>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A1E73-8856-4A91-88A7-252215E9418D}">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24.246590792912574</v>
      </c>
      <c r="E15" s="86">
        <v>97.704539718037196</v>
      </c>
      <c r="F15" s="86">
        <v>56.846799410378893</v>
      </c>
      <c r="G15" s="86">
        <v>2.2954602819628054</v>
      </c>
      <c r="H15" s="86" t="s">
        <v>344</v>
      </c>
      <c r="I15" s="86">
        <v>0</v>
      </c>
      <c r="J15" s="130"/>
      <c r="K15" s="86">
        <v>24.994915633563526</v>
      </c>
      <c r="L15" s="86">
        <v>1.5615478945776973</v>
      </c>
      <c r="M15" s="83"/>
      <c r="N15" s="86">
        <v>1.3382457485250572</v>
      </c>
      <c r="O15" s="86">
        <v>90.164418886877726</v>
      </c>
      <c r="P15" s="83"/>
      <c r="Q15" s="86">
        <v>1.323038951807084</v>
      </c>
      <c r="R15" s="86">
        <v>76.598652975507932</v>
      </c>
      <c r="S15" s="83"/>
      <c r="T15" s="83"/>
      <c r="U15" s="83"/>
      <c r="V15" s="83"/>
      <c r="W15" s="83"/>
      <c r="X15" s="83"/>
      <c r="Y15" s="83"/>
      <c r="Z15" s="83"/>
      <c r="AA15" s="83"/>
      <c r="AB15" s="83"/>
      <c r="AC15" s="83"/>
      <c r="AD15" s="83"/>
    </row>
    <row r="16" spans="2:30">
      <c r="B16" s="88" t="s">
        <v>69</v>
      </c>
      <c r="C16" s="156"/>
      <c r="D16" s="89">
        <v>32.021728473259294</v>
      </c>
      <c r="E16" s="89">
        <v>100</v>
      </c>
      <c r="F16" s="89" t="s">
        <v>344</v>
      </c>
      <c r="G16" s="89">
        <v>0</v>
      </c>
      <c r="H16" s="89" t="s">
        <v>344</v>
      </c>
      <c r="I16" s="89">
        <v>0</v>
      </c>
      <c r="J16" s="130"/>
      <c r="K16" s="89">
        <v>32.021728473259294</v>
      </c>
      <c r="L16" s="89">
        <v>4.3605451308211567</v>
      </c>
      <c r="M16" s="83"/>
      <c r="N16" s="89">
        <v>2.6375272875784259</v>
      </c>
      <c r="O16" s="89">
        <v>100</v>
      </c>
      <c r="P16" s="83"/>
      <c r="Q16" s="89">
        <v>2.6375272875784259</v>
      </c>
      <c r="R16" s="89">
        <v>100</v>
      </c>
      <c r="S16" s="83"/>
      <c r="T16" s="83"/>
      <c r="U16" s="83"/>
      <c r="V16" s="83"/>
      <c r="W16" s="83"/>
      <c r="X16" s="83"/>
      <c r="Y16" s="83"/>
      <c r="Z16" s="83"/>
      <c r="AA16" s="83"/>
      <c r="AB16" s="83"/>
      <c r="AC16" s="83"/>
      <c r="AD16" s="83"/>
    </row>
    <row r="17" spans="2:30">
      <c r="B17" s="88" t="s">
        <v>70</v>
      </c>
      <c r="C17" s="83"/>
      <c r="D17" s="89">
        <v>63.726137661256288</v>
      </c>
      <c r="E17" s="89">
        <v>97.338138300899857</v>
      </c>
      <c r="F17" s="89">
        <v>29.170071803350666</v>
      </c>
      <c r="G17" s="89">
        <v>1.9163609363391725</v>
      </c>
      <c r="H17" s="89">
        <v>89.102008507776773</v>
      </c>
      <c r="I17" s="89">
        <v>0.74550076276096822</v>
      </c>
      <c r="J17" s="130"/>
      <c r="K17" s="89">
        <v>63.253096024737786</v>
      </c>
      <c r="L17" s="89">
        <v>3.2008650116307118</v>
      </c>
      <c r="M17" s="83"/>
      <c r="N17" s="89">
        <v>3.3958249632664654</v>
      </c>
      <c r="O17" s="89">
        <v>97.452771365323429</v>
      </c>
      <c r="P17" s="83"/>
      <c r="Q17" s="89">
        <v>3.3244278419351012</v>
      </c>
      <c r="R17" s="89">
        <v>72.165086860299297</v>
      </c>
      <c r="S17" s="83"/>
      <c r="T17" s="83"/>
      <c r="U17" s="83"/>
      <c r="V17" s="83"/>
      <c r="W17" s="83"/>
      <c r="X17" s="83"/>
      <c r="Y17" s="83"/>
      <c r="Z17" s="83"/>
      <c r="AA17" s="83"/>
      <c r="AB17" s="83"/>
      <c r="AC17" s="83"/>
      <c r="AD17" s="83"/>
    </row>
    <row r="18" spans="2:30">
      <c r="B18" s="88" t="s">
        <v>110</v>
      </c>
      <c r="C18" s="83"/>
      <c r="D18" s="89">
        <v>47.730524675608201</v>
      </c>
      <c r="E18" s="89">
        <v>93.610512504992798</v>
      </c>
      <c r="F18" s="89">
        <v>20.131400252934267</v>
      </c>
      <c r="G18" s="89">
        <v>6.2052293156770366</v>
      </c>
      <c r="H18" s="89">
        <v>78.977946448988718</v>
      </c>
      <c r="I18" s="89">
        <v>0.18425817933017294</v>
      </c>
      <c r="J18" s="130"/>
      <c r="K18" s="89">
        <v>46.075511646509511</v>
      </c>
      <c r="L18" s="89">
        <v>1.1032395887363793</v>
      </c>
      <c r="M18" s="83"/>
      <c r="N18" s="89">
        <v>1.6241926638050579</v>
      </c>
      <c r="O18" s="89">
        <v>75.171744044755982</v>
      </c>
      <c r="P18" s="83"/>
      <c r="Q18" s="89">
        <v>1.9465087197319046</v>
      </c>
      <c r="R18" s="89">
        <v>56.004932256098783</v>
      </c>
      <c r="S18" s="83"/>
      <c r="T18" s="83"/>
      <c r="U18" s="83"/>
      <c r="V18" s="83"/>
      <c r="W18" s="83"/>
      <c r="X18" s="83"/>
      <c r="Y18" s="83"/>
      <c r="Z18" s="83"/>
      <c r="AA18" s="83"/>
      <c r="AB18" s="83"/>
      <c r="AC18" s="83"/>
      <c r="AD18" s="83"/>
    </row>
    <row r="19" spans="2:30">
      <c r="B19" s="88" t="s">
        <v>111</v>
      </c>
      <c r="C19" s="83"/>
      <c r="D19" s="89">
        <v>30.237693688902745</v>
      </c>
      <c r="E19" s="89">
        <v>92.235874219282621</v>
      </c>
      <c r="F19" s="89">
        <v>23.717747044319069</v>
      </c>
      <c r="G19" s="89">
        <v>7.7641257807173787</v>
      </c>
      <c r="H19" s="89" t="s">
        <v>344</v>
      </c>
      <c r="I19" s="89">
        <v>0</v>
      </c>
      <c r="J19" s="130"/>
      <c r="K19" s="89">
        <v>29.731476830581606</v>
      </c>
      <c r="L19" s="89">
        <v>2.6062410649401504</v>
      </c>
      <c r="M19" s="83"/>
      <c r="N19" s="89">
        <v>1.5357690845696543</v>
      </c>
      <c r="O19" s="89">
        <v>76.609676678460247</v>
      </c>
      <c r="P19" s="83"/>
      <c r="Q19" s="89">
        <v>1.9477014544031728</v>
      </c>
      <c r="R19" s="89">
        <v>58.498685260747763</v>
      </c>
      <c r="S19" s="83"/>
      <c r="T19" s="83"/>
      <c r="U19" s="83"/>
      <c r="V19" s="83"/>
      <c r="W19" s="83"/>
      <c r="X19" s="83"/>
      <c r="Y19" s="83"/>
      <c r="Z19" s="83"/>
      <c r="AA19" s="83"/>
      <c r="AB19" s="83"/>
      <c r="AC19" s="83"/>
      <c r="AD19" s="83"/>
    </row>
    <row r="20" spans="2:30">
      <c r="B20" s="88" t="s">
        <v>73</v>
      </c>
      <c r="C20" s="83"/>
      <c r="D20" s="89">
        <v>45.920402240057676</v>
      </c>
      <c r="E20" s="89">
        <v>88.410048166996575</v>
      </c>
      <c r="F20" s="89">
        <v>53.734408997930259</v>
      </c>
      <c r="G20" s="89">
        <v>11.573204136112498</v>
      </c>
      <c r="H20" s="89">
        <v>64.999998911500469</v>
      </c>
      <c r="I20" s="89">
        <v>1.6747696890938479E-2</v>
      </c>
      <c r="J20" s="130"/>
      <c r="K20" s="89">
        <v>46.827928586374448</v>
      </c>
      <c r="L20" s="89">
        <v>2.4534516007870457</v>
      </c>
      <c r="M20" s="83"/>
      <c r="N20" s="89">
        <v>2.739721221505091</v>
      </c>
      <c r="O20" s="89">
        <v>67.956030522497031</v>
      </c>
      <c r="P20" s="83"/>
      <c r="Q20" s="89">
        <v>3.4921919721936092</v>
      </c>
      <c r="R20" s="89">
        <v>49.02759377808691</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2.8805592505669124</v>
      </c>
      <c r="R21" s="89">
        <v>4.4507111109796549</v>
      </c>
      <c r="S21" s="83"/>
      <c r="T21" s="83"/>
      <c r="U21" s="83"/>
      <c r="V21" s="83"/>
      <c r="W21" s="83"/>
      <c r="X21" s="83"/>
      <c r="Y21" s="83"/>
      <c r="Z21" s="83"/>
      <c r="AA21" s="83"/>
      <c r="AB21" s="83"/>
      <c r="AC21" s="83"/>
      <c r="AD21" s="83"/>
    </row>
    <row r="22" spans="2:30">
      <c r="B22" s="88" t="s">
        <v>75</v>
      </c>
      <c r="C22" s="83"/>
      <c r="D22" s="89">
        <v>7.8085402289581651</v>
      </c>
      <c r="E22" s="89">
        <v>94.842723599249084</v>
      </c>
      <c r="F22" s="89">
        <v>9.0101148753112614</v>
      </c>
      <c r="G22" s="89">
        <v>5.1035792182771429</v>
      </c>
      <c r="H22" s="89">
        <v>89.99999966983323</v>
      </c>
      <c r="I22" s="89">
        <v>5.3697182473776063E-2</v>
      </c>
      <c r="J22" s="130"/>
      <c r="K22" s="89">
        <v>7.913998040855355</v>
      </c>
      <c r="L22" s="89">
        <v>5.3313548582567112</v>
      </c>
      <c r="M22" s="83"/>
      <c r="N22" s="89">
        <v>1.4903964904856795</v>
      </c>
      <c r="O22" s="89">
        <v>91.476871593288038</v>
      </c>
      <c r="P22" s="83"/>
      <c r="Q22" s="89">
        <v>1.556796026002361</v>
      </c>
      <c r="R22" s="89">
        <v>96.583141877915793</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13.829164906022786</v>
      </c>
      <c r="R23" s="89">
        <v>0.40619948888221125</v>
      </c>
      <c r="S23" s="83"/>
      <c r="T23" s="83"/>
      <c r="U23" s="83"/>
      <c r="V23" s="83"/>
      <c r="W23" s="83"/>
      <c r="X23" s="83"/>
      <c r="Y23" s="83"/>
      <c r="Z23" s="83"/>
      <c r="AA23" s="83"/>
      <c r="AB23" s="83"/>
      <c r="AC23" s="83"/>
      <c r="AD23" s="83"/>
    </row>
    <row r="24" spans="2:30">
      <c r="B24" s="88" t="s">
        <v>78</v>
      </c>
      <c r="C24" s="83"/>
      <c r="D24" s="89">
        <v>33.228821676351011</v>
      </c>
      <c r="E24" s="89">
        <v>87.798574855192925</v>
      </c>
      <c r="F24" s="89">
        <v>13.843412884997038</v>
      </c>
      <c r="G24" s="89">
        <v>11.886900531651937</v>
      </c>
      <c r="H24" s="89">
        <v>57.253056802323421</v>
      </c>
      <c r="I24" s="89">
        <v>0.31452461315513802</v>
      </c>
      <c r="J24" s="130"/>
      <c r="K24" s="89">
        <v>31.000059548262097</v>
      </c>
      <c r="L24" s="89">
        <v>4.5006978025251945</v>
      </c>
      <c r="M24" s="83"/>
      <c r="N24" s="89">
        <v>2.479951507538241</v>
      </c>
      <c r="O24" s="89">
        <v>72.067785250336044</v>
      </c>
      <c r="P24" s="83"/>
      <c r="Q24" s="89">
        <v>3.2689675932712352</v>
      </c>
      <c r="R24" s="89">
        <v>49.24980225759694</v>
      </c>
      <c r="S24" s="83"/>
      <c r="T24" s="83"/>
      <c r="U24" s="83"/>
      <c r="V24" s="83"/>
      <c r="W24" s="83"/>
      <c r="X24" s="83"/>
      <c r="Y24" s="83"/>
      <c r="Z24" s="83"/>
      <c r="AA24" s="83"/>
      <c r="AB24" s="83"/>
      <c r="AC24" s="83"/>
      <c r="AD24" s="83"/>
    </row>
    <row r="25" spans="2:30">
      <c r="B25" s="88" t="s">
        <v>79</v>
      </c>
      <c r="C25" s="83"/>
      <c r="D25" s="89">
        <v>29.176154759479644</v>
      </c>
      <c r="E25" s="89">
        <v>89.21635193877286</v>
      </c>
      <c r="F25" s="89">
        <v>15.613356719559615</v>
      </c>
      <c r="G25" s="89">
        <v>10.783648061227149</v>
      </c>
      <c r="H25" s="89" t="s">
        <v>344</v>
      </c>
      <c r="I25" s="89">
        <v>0</v>
      </c>
      <c r="J25" s="130"/>
      <c r="K25" s="89">
        <v>27.713590351599649</v>
      </c>
      <c r="L25" s="89">
        <v>5.6471023385729842</v>
      </c>
      <c r="M25" s="83"/>
      <c r="N25" s="89">
        <v>2.3967378878464158</v>
      </c>
      <c r="O25" s="89">
        <v>91.511898938579435</v>
      </c>
      <c r="P25" s="83"/>
      <c r="Q25" s="89">
        <v>2.4500240546570868</v>
      </c>
      <c r="R25" s="89">
        <v>80.791761672517424</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0.96642051768436932</v>
      </c>
      <c r="O26" s="89">
        <v>100</v>
      </c>
      <c r="P26" s="83"/>
      <c r="Q26" s="89">
        <v>0.96642051768436932</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1.4791600071127824</v>
      </c>
      <c r="O27" s="89">
        <v>100</v>
      </c>
      <c r="P27" s="83"/>
      <c r="Q27" s="89">
        <v>1.4791600071127824</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5.5144115350118206</v>
      </c>
      <c r="O28" s="89">
        <v>100</v>
      </c>
      <c r="P28" s="83"/>
      <c r="Q28" s="89">
        <v>5.5144115350118206</v>
      </c>
      <c r="R28" s="89">
        <v>99.972085434066727</v>
      </c>
      <c r="S28" s="83"/>
      <c r="T28" s="83"/>
      <c r="U28" s="83"/>
      <c r="V28" s="83"/>
      <c r="W28" s="83"/>
      <c r="X28" s="83"/>
      <c r="Y28" s="83"/>
      <c r="Z28" s="83"/>
      <c r="AA28" s="83"/>
      <c r="AB28" s="83"/>
      <c r="AC28" s="83"/>
      <c r="AD28" s="83"/>
    </row>
    <row r="29" spans="2:30">
      <c r="B29" s="88" t="s">
        <v>112</v>
      </c>
      <c r="C29" s="83"/>
      <c r="D29" s="89">
        <v>30.928903969854932</v>
      </c>
      <c r="E29" s="89">
        <v>98.166597935468772</v>
      </c>
      <c r="F29" s="89">
        <v>23.417685437968029</v>
      </c>
      <c r="G29" s="89">
        <v>1.7042872041631913</v>
      </c>
      <c r="H29" s="89">
        <v>64.756488168476906</v>
      </c>
      <c r="I29" s="89">
        <v>0.12911486036803835</v>
      </c>
      <c r="J29" s="130"/>
      <c r="K29" s="89">
        <v>30.84456767164318</v>
      </c>
      <c r="L29" s="89">
        <v>5.4547651850335281</v>
      </c>
      <c r="M29" s="83"/>
      <c r="N29" s="89">
        <v>2.4542732067952073</v>
      </c>
      <c r="O29" s="89">
        <v>78.467640426803214</v>
      </c>
      <c r="P29" s="83"/>
      <c r="Q29" s="89">
        <v>2.6650765525043822</v>
      </c>
      <c r="R29" s="89">
        <v>60.899949522384347</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57.739671001775974</v>
      </c>
      <c r="E31" s="89">
        <v>92.627922475802393</v>
      </c>
      <c r="F31" s="89">
        <v>29.150211646200734</v>
      </c>
      <c r="G31" s="89">
        <v>7.1743839081673908</v>
      </c>
      <c r="H31" s="89">
        <v>74.897040155639829</v>
      </c>
      <c r="I31" s="89">
        <v>0.1976936160302139</v>
      </c>
      <c r="J31" s="130"/>
      <c r="K31" s="89">
        <v>55.722472453833447</v>
      </c>
      <c r="L31" s="89">
        <v>0.88709547946484502</v>
      </c>
      <c r="M31" s="83"/>
      <c r="N31" s="89">
        <v>1.3536013045110287</v>
      </c>
      <c r="O31" s="89">
        <v>86.996321054565854</v>
      </c>
      <c r="P31" s="83"/>
      <c r="Q31" s="89">
        <v>1.522818169427204</v>
      </c>
      <c r="R31" s="89">
        <v>52.257966863938833</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34.959105787223002</v>
      </c>
      <c r="E34" s="96">
        <v>92.529397489493647</v>
      </c>
      <c r="F34" s="96">
        <v>23.224760436960199</v>
      </c>
      <c r="G34" s="96">
        <v>7.3203699119337022</v>
      </c>
      <c r="H34" s="96">
        <v>68.185252545198196</v>
      </c>
      <c r="I34" s="96">
        <v>0.15023259857265364</v>
      </c>
      <c r="J34" s="133"/>
      <c r="K34" s="96">
        <v>34.150024804520044</v>
      </c>
      <c r="L34" s="96">
        <v>2.8724282451684116</v>
      </c>
      <c r="N34" s="96">
        <v>2.0129332105307989</v>
      </c>
      <c r="O34" s="96">
        <v>78.772251744454451</v>
      </c>
      <c r="Q34" s="96">
        <v>2.4059817688111171</v>
      </c>
      <c r="R34" s="96">
        <v>56.429675352345875</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15982505-8515-4E1F-A44C-3E172A0E24DD}"/>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2023-01-27T18:56:05Z</dcterms:created>
  <dcterms:modified xsi:type="dcterms:W3CDTF">2023-01-27T18:56:14Z</dcterms:modified>
</cp:coreProperties>
</file>