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13_ncr:1_{CD1A4BEC-FCE4-4407-BE65-5EBBD8D0CE31}" xr6:coauthVersionLast="47" xr6:coauthVersionMax="47" xr10:uidLastSave="{00000000-0000-0000-0000-000000000000}"/>
  <bookViews>
    <workbookView xWindow="-108" yWindow="-108" windowWidth="23256" windowHeight="12456" xr2:uid="{06E38421-D3CE-4BA8-8EDB-FC5E1D145AF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<sst xmlns="http://schemas.openxmlformats.org/spreadsheetml/2006/main" count="5426" uniqueCount="381">
  <si>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</si>
  <si>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</si>
  <si>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</si>
  <si>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</si>
  <si>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</si>
  <si>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</si>
  <si>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</si>
  <si>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</si>
  <si>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</si>
  <si>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</si>
  <si>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</si>
  <si>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</si>
  <si>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</si>
  <si>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</si>
  <si>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</si>
  <si>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</si>
  <si>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</si>
  <si>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</si>
  <si>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</si>
  <si>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</si>
  <si>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</si>
  <si>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</si>
  <si>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</si>
  <si>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</si>
  <si>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</si>
  <si>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</si>
  <si>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</si>
  <si>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</si>
  <si>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</si>
  <si>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</si>
  <si>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</si>
  <si>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</si>
  <si>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</si>
  <si>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</si>
  <si>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</si>
  <si>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</si>
  <si>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</si>
  <si>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</si>
  <si>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</si>
  <si>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</si>
  <si>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</si>
  <si>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</si>
  <si>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</si>
  <si>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</si>
  <si>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</si>
  <si>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</si>
  <si>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</si>
  <si>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</si>
  <si>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</si>
  <si>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</si>
  <si>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</si>
  <si>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</si>
  <si>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</si>
  <si>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</si>
  <si>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</si>
  <si>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</si>
  <si>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</si>
  <si>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</si>
  <si>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</si>
  <si>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</si>
  <si>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</si>
  <si>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</si>
  <si>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</si>
  <si>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</si>
  <si>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</si>
  <si>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</si>
  <si>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</si>
  <si>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</si>
  <si>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</si>
  <si>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</si>
  <si>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</si>
  <si>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</si>
  <si>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</si>
  <si>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</si>
  <si>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</si>
  <si>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</si>
  <si>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</si>
  <si>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</si>
  <si>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</si>
  <si>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</si>
  <si>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</si>
  <si>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</si>
  <si>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</si>
  <si>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</si>
  <si>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</si>
  <si>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</si>
  <si>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</si>
  <si>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</si>
  <si>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</si>
  <si>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</si>
  <si>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</si>
  <si>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</si>
  <si>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</si>
  <si>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</si>
  <si>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</si>
  <si>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</si>
  <si>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</si>
  <si>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</si>
  <si>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</si>
  <si>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</si>
  <si>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</si>
  <si>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</si>
  <si>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</si>
  <si>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</si>
  <si>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</si>
  <si>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</si>
  <si>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</si>
  <si>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</si>
  <si>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</si>
  <si>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</si>
  <si>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</si>
  <si>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</si>
  <si>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</si>
  <si>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</si>
  <si>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</si>
  <si>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</si>
  <si>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</si>
  <si>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</si>
  <si>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</si>
  <si>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</si>
  <si>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</si>
  <si>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</si>
  <si>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</si>
  <si>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</si>
  <si>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</si>
  <si>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</si>
  <si>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</si>
  <si>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</si>
  <si>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</si>
  <si>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</si>
  <si>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</si>
  <si>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</si>
  <si>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</si>
  <si>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</si>
  <si>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</si>
  <si>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</si>
  <si>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</si>
  <si>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</si>
  <si>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</si>
  <si>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</si>
  <si>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</si>
  <si>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</si>
  <si>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</si>
  <si>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</si>
  <si>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</si>
  <si>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</si>
  <si>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</si>
  <si>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</si>
  <si>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</si>
  <si>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</si>
  <si>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</si>
  <si>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</si>
  <si>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</si>
  <si>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</si>
  <si>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</si>
  <si>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</si>
  <si>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</si>
  <si>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</si>
  <si>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</si>
  <si>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</si>
  <si>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</si>
  <si>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</si>
  <si>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</si>
  <si>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</si>
  <si>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</si>
  <si>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</si>
  <si>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</si>
  <si>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</si>
  <si>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</si>
  <si>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</si>
  <si>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</si>
  <si>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</si>
  <si>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</si>
  <si>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</si>
  <si>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</si>
  <si>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</si>
  <si>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</si>
  <si>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</si>
  <si>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</si>
  <si>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</si>
  <si>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</si>
  <si>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</si>
  <si>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</si>
  <si>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</si>
  <si>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</si>
  <si>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</si>
  <si>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</si>
  <si>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</si>
  <si>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</si>
  <si>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</si>
  <si>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</si>
  <si>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</si>
  <si>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</si>
  <si>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</si>
  <si>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</si>
  <si>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</si>
  <si>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</si>
  <si>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</si>
  <si>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</si>
  <si>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</si>
  <si>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</si>
  <si>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</si>
  <si>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</si>
  <si>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</si>
  <si>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</si>
  <si>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</si>
  <si>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</si>
  <si>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</si>
  <si>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</si>
  <si>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</si>
  <si>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</si>
  <si>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</si>
  <si>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</si>
  <si>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</si>
  <si>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</si>
  <si>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</si>
  <si>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</si>
  <si>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</si>
  <si>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</si>
  <si>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</si>
  <si>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</si>
  <si>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</si>
  <si>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</si>
  <si>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</si>
  <si>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</si>
  <si>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</si>
  <si>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</si>
  <si>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</si>
  <si>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</si>
  <si>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</si>
  <si>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</si>
  <si>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</si>
  <si>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</si>
  <si>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</si>
  <si>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</si>
  <si>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</si>
  <si>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</si>
  <si>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</si>
  <si>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</si>
  <si>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</si>
  <si>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</si>
  <si>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</si>
  <si>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</si>
  <si>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</si>
  <si>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</si>
  <si>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</si>
  <si>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</si>
  <si>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</si>
  <si>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</si>
  <si>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</si>
  <si>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</si>
  <si>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</si>
  <si>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</si>
  <si>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</si>
  <si>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</si>
  <si>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</si>
  <si>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</si>
  <si>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</si>
  <si>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</si>
  <si>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</si>
  <si>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</si>
  <si>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</si>
  <si>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</si>
  <si>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</si>
  <si>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</si>
  <si>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</si>
  <si>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</si>
  <si>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</si>
  <si>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</si>
  <si>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</si>
  <si>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</si>
  <si>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</si>
  <si>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</si>
  <si>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</si>
  <si>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</si>
  <si>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</si>
  <si>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</si>
  <si>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</si>
  <si>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</si>
  <si>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</si>
  <si>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</si>
  <si>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</si>
  <si>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</si>
  <si>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</si>
  <si>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</si>
  <si>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</si>
  <si>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</si>
  <si>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</si>
  <si>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</si>
  <si>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</si>
  <si>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</si>
  <si>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</si>
  <si>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</si>
  <si>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</si>
  <si>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</si>
  <si>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</si>
  <si>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</si>
  <si>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</si>
  <si>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</si>
  <si>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</si>
  <si>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</si>
  <si>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</si>
  <si>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</si>
  <si>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</si>
  <si>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</si>
  <si>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</si>
  <si>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</si>
  <si>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</si>
  <si>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</si>
  <si>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</si>
  <si>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</si>
  <si>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</si>
  <si>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</si>
  <si>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</si>
  <si>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</si>
  <si>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</si>
  <si>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</si>
  <si>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</si>
  <si>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</si>
  <si>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</si>
  <si>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</si>
  <si>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</si>
  <si>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</si>
  <si>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</si>
  <si>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(21) Indicador de provisiones del banco matriz neto de la división de crédito especializada.</t>
  </si>
  <si>
    <t>Cuadro N° 37</t>
  </si>
  <si>
    <t>Participación s/ Coloc. comerc. grup.  (%)</t>
  </si>
  <si>
    <t>Total Divisiones</t>
  </si>
  <si>
    <t>Cuadro N° 38</t>
  </si>
  <si>
    <t>Cuadro N° 39</t>
  </si>
  <si>
    <t>AL 31 DE MARZO DE 2022</t>
  </si>
  <si>
    <t>Información al 31 de marzo de 2022</t>
  </si>
  <si>
    <t>ÍNDICE DE PROVISIONES DE RIESGO DE CRÉDITO EXPOSICIÓN DE CRÉDITOS CONTINGENTES AL 31 DE MARZO DE 2022</t>
  </si>
  <si>
    <t>---</t>
  </si>
  <si>
    <t>ÍNDICE DE PROVISIONES DE RIESGO DE CRÉDITO Y APERTURA DE LOS CRÉDITOS DE CONSUMO POR PRODUCTO (DIVISIÓN ESPECIALIZADA) AL 31 DE MARZO DE 2022</t>
  </si>
  <si>
    <t>ÍNDICE DE PROVISIONES DE RIESGO DE CRÉDITO Y COMPOSICIÓN POR PRODUCTO DE LAS COLOCACIONES COMERCIALES EVALUADAS GRUPALMENTE AL 31 DE MARZO DE 2022</t>
  </si>
  <si>
    <t>ÍNDICE DE PROVISIONES DE RIESGO DE CRÉDITO EXPOSICIÓN DE CRÉDITOS CONTINGENTES POR PRODUCTOS AL 31 DE MARZO DE 2022</t>
  </si>
  <si>
    <t>ÍNDICE DE PROVISIONES DE RIESGO DE CRÉDITO POR TIPO DE CARTERA Y GRUPO DE CLASIFICACIÓN  AL 31 DE MARZO DE 2022</t>
  </si>
  <si>
    <t>ÍNDICE DE PROVISIONES DE RIESGO DE CRÉDITO POR GRUPO DE CLASIFICACIÓN Y COMPOSICIÓN POR PRODUCTOS AL 31 DE MARZO DE 2022</t>
  </si>
  <si>
    <t>ÍNDICE DE PROVISIONES POR CATEGORÍA DE RIESGO DE LA EXPOSICIÓN DE LOS CRÉDITOS CONTINGENTES EVALUADOS INDIVIDUALMENTE AL 31 DE MARZO DE 2022</t>
  </si>
  <si>
    <t>ESTRUCTURA DE CLASIFICACIÓN DE RIESGO DE LA EXPOSICIÓN DE LOS CRÉDITOS CONTINGENTES EVALUADOS INDIVIDUALMENTE AL 31 DE MARZO DE 2022</t>
  </si>
  <si>
    <t>ÍNDICE DE PROVISIONES DE RIESGO DE CRÉDITO POR GRUPO DE CLASIFICACIÓN  AL 31 DE MARZO DE 2022</t>
  </si>
  <si>
    <t>ÍNDICE DE PROVISIONES DE LA EXPOSICIÓN DE CRÉDITOS CONTINGENTES AL 31 DE MARZO DE 2022 (18)</t>
  </si>
  <si>
    <t>ÍNDICE DE PROVISIONES POR CATEGORÍA DE RIESGO DEL RUBRO ADEUDADO POR BANCOS AL 31 DE MARZO DE 2022</t>
  </si>
  <si>
    <t>ESTRUCTURA DE CLASIFICACIÓN DE RIESGO DEL RUBRO ADEUDADO POR BANCOS AL 31 DE MARZO DE 2022</t>
  </si>
  <si>
    <t>ÍNDICE DE PROVISIONES DE RIESGO DE CRÉDITO POR GRUPO DE CLASIFICACIÓN DEL RUBRO ADEUDADO POR BANCOS AL 31 DE MARZO DE 2022 (17)</t>
  </si>
  <si>
    <t>ÍNDICE DE PROVISIONES DE RIESGO DE CRÉDITO Y COMPOSICIÓN POR PRODUCTOS  AL 31 DE MARZO DE 2022</t>
  </si>
  <si>
    <t>ÍNDICE DE PROVISIONES DE RIESGO DE CRÉDITO POR GRUPO DE CLASIFICACIÓN AL 31 DE MARZO DE 2022</t>
  </si>
  <si>
    <t>ÍNDICE DE PROVISIONES DE RIESGO DE CRÉDITO Y COMPOSICIÓN DE LAS COLOCACIONES DE CONSUMO POR PRODUCTO SIN LAS DIVISIONES ESPECIALIZADAS DE CRÉDITO AL 31 DE MARZO DE 2022 (15)</t>
  </si>
  <si>
    <t>ÍNDICE DE PROVISIONES DE RIESGO DE CRÉDITO Y APERTURA DE LOS CRÉDITOS DE CONSUMO POR PRODUCTO AL 31 DE MARZO DE 2022</t>
  </si>
  <si>
    <t>ÍNDICE DE PROVISIONES DE RIESGO DE CRÉDITO Y COMPOSICIÓN POR PRODUCTOS AL 31 DE MARZO DE 2022</t>
  </si>
  <si>
    <t>ÍNDICE DE PROVISIONES DE RIESGO DE CRÉDITO Y COMPOSICIÓN POR PRODUCTO DE LAS COLOCACIONES COMERCIALES EVALUADAS GRUPALMENTE CARTERA EN INCUMPLIMIENTO AL 31 DE MARZO DE 2022</t>
  </si>
  <si>
    <t>ÍNDICE DE PROVISIONES DE RIESGO DE CRÉDITO Y COMPOSICIÓN POR PRODUCTO DE LAS COLOCACIONES COMERCIALES EVALUADAS GRUPALMENTE CARTERA NORMAL AL 31 DE MARZO DE 2022</t>
  </si>
  <si>
    <t>ÍNDICE DE PROVISIONES POR CATEGORÍA DE RIESGO DE LAS OPERACIONES DE FACTORAJE EVALUADAS INDIVIDUALMENTE AL 31 DE MARZO DE 2022</t>
  </si>
  <si>
    <t>ÍNDICE DE PROVISIONES POR CATEGORÍA DE RIESGO DE LAS OPERACIONES DE LEASING COMERCIALES EVALUADAS INDIVIDUALMENTE AL 31 DE MARZO DE 2022</t>
  </si>
  <si>
    <t>ÍNDICE DE PROVISIONES POR CATEGORÍA DE RIESGO DE LOS CRÉDITOS COMERCIALES EVALUADOS INDIVIDUALMENTE AL 31 DE MARZO DE 2022</t>
  </si>
  <si>
    <t>ÍNDICE DE PROVISIONES POR CATEGORÍA DE RIESGO DE LAS COLOCACIONES COMERCIALES EVALUADAS INDIVIDUALMENTE AL 31 DE MARZO DE 2022</t>
  </si>
  <si>
    <t>ESTRUCTURA DE CLASIFICACIÓN DE RIESGO DE LAS OPERACIONES DE FACTORAJE EVALUADAS INDIVIDUALMENTE AL 31 DE MARZO DE 2022</t>
  </si>
  <si>
    <t>ESTRUCTURA DE CLASIFICACIÓN DE RIESGO DE LAS OPERACIONES DE LEASING COMERCIALES EVALUADAS INDIVIDUALMENTE AL 31 DE MARZO DE 2022</t>
  </si>
  <si>
    <t>ESTRUCTURA DE CLASIFICACIÓN DE RIESGO DE LOS CRÉDITOS COMERCIALES EVALUADOS INDIVIDUALMENTE AL 31 DE MARZO DE 2022</t>
  </si>
  <si>
    <t>ESTRUCTURA DE CLASIFICACIÓN DE RIESGO DE LAS COLOCACIONES COMERCIALES EVALUADAS INDIVIDUALMENTE AL 31 DE MARZO DE 2022</t>
  </si>
  <si>
    <t>ÍNDICE DE PROVISIONES DE RIESGO DE CRÉDITO Y COMPOSICIÓN POR PRODUCTOS DE LAS COLOCACIONES COMERCIALES EVALUADAS INDIVIDUALMENTE CARTERA EN INCUMPLIMIENTO AL 31 DE MARZO DE 2022</t>
  </si>
  <si>
    <t>ÍNDICE DE PROVISIONES DE RIESGO DE CRÉDITO Y COMPOSICIÓN POR PRODUCTOS DE LAS COLOCACIONES COMERCIALES EVALUADAS INDIVIDUALMENTE CARTERA SUBÉSTANDAR AL 31 DE MARZO DE 2022</t>
  </si>
  <si>
    <t>ÍNDICE DE PROVISIONES DE RIESGO DE CRÉDITO Y COMPOSICIÓN POR PRODUCTOS DE LAS COLOCACIONES COMERCIALES EVALUADAS INDIVIDUALMENTE CARTERA NORMAL AL 31 DE MARZO DE 2022</t>
  </si>
  <si>
    <t>ÍNDICE DE PROVISIONES DE RIESGO DE CRÉDITO Y COMPOSICIÓN POR PRODUCTOS COLOCACIONES COMERCIALES EVALUADAS INDIVIDUALMENTE AL 31 DE MARZO DE 2022</t>
  </si>
  <si>
    <t>ÍNDICE DE PROVISIONES POR GRUPO DE CLASIFICACIÓN AL 31 DE MARZO DE 2022</t>
  </si>
  <si>
    <t>ÍNDICE DE PROVISIONES DE LAS COLOCACIONES AL 31 DE MARZO DE 2022</t>
  </si>
  <si>
    <t>ÍNDICE DE PROVISIONES DE RIESGO DE CRÉDITO POR TIPO DE COLOCACIONES Y EXPOSICIÓN DE CRÉDITOS CONTINGENTES AL 31 DE MARZO DE 2022 (1)</t>
  </si>
  <si>
    <t>Banco de Chile (**)</t>
  </si>
  <si>
    <t>Banco de Crédito e Inversiones (**)</t>
  </si>
  <si>
    <t>(**)   Banco de Chile incluye su División de crédito especializada Banco CrediChile; Banco de Crédito e Inversiones incluye su División de crédito especializada BCI Nova; Itaú Corpbanca incluye su División de crédito especializada Banco Condell.</t>
  </si>
  <si>
    <t>BCI Nova  (23)</t>
  </si>
  <si>
    <t>Banco Condell  (24)</t>
  </si>
  <si>
    <t>Total Divisiones (25)</t>
  </si>
  <si>
    <t>Sistema Bancario (26)</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</si>
  <si>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</si>
  <si>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</si>
  <si>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</si>
  <si>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</si>
  <si>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</si>
  <si>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 xml:space="preserve">(22) Banco CrediChile es una División de crédito especializada del Banco de Chile.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</si>
</sst>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2" fontId="29" fillId="0" borderId="21" xfId="6" applyNumberFormat="1" applyFont="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2FF2AF31-8484-408E-8E82-59F125256036}"/>
    <cellStyle name="Hipervínculo" xfId="1" builtinId="8"/>
    <cellStyle name="Normal" xfId="0" builtinId="0"/>
    <cellStyle name="Normal_ Public. D.Ofc. JUN'96" xfId="6" xr:uid="{AD6A6D64-2444-49E4-B887-BA77ED0B6901}"/>
    <cellStyle name="Normal_Información Financiera Mensual - 2008 (prot)" xfId="8" xr:uid="{5377F3E8-1278-4B3D-963A-53BB64307E6D}"/>
    <cellStyle name="Normal_Información Financiera Mensual - Enero  de 2006" xfId="2" xr:uid="{0F584B77-8191-437D-8728-5203B190BAC2}"/>
    <cellStyle name="Normal_PROPUESTA ESTRUCTURA DE RIESGO" xfId="5" xr:uid="{1BF3BB45-8F9A-4502-ADF1-BCAFB27B3171}"/>
    <cellStyle name="Normal_PROYECTO INDICADORES DE RIESGO DE CREDITO Y CONTINGENTES 2011 (2)" xfId="4" xr:uid="{D1F33356-8B3F-4D98-BD98-20B339F55309}"/>
    <cellStyle name="Normal_RIESGO DE CREDITO Y CONTIGENTES 2008" xfId="3" xr:uid="{BA678FAF-3DEE-4C66-9A20-3E7B68214F44}"/>
  </cellStyles>
  <dxfs count="73">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51FE497A-2E33-4626-B693-2DBDAE3143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20777625</v>
          </cell>
          <cell r="F602">
            <v>20777625</v>
          </cell>
          <cell r="G602">
            <v>0</v>
          </cell>
          <cell r="H602">
            <v>20777625</v>
          </cell>
          <cell r="I602">
            <v>0</v>
          </cell>
          <cell r="J602">
            <v>0</v>
          </cell>
          <cell r="K602">
            <v>0</v>
          </cell>
          <cell r="L602">
            <v>20777625</v>
          </cell>
        </row>
        <row r="603">
          <cell r="A603">
            <v>16</v>
          </cell>
          <cell r="B603" t="str">
            <v>Banco de Crédito e Inversiones</v>
          </cell>
          <cell r="D603">
            <v>0</v>
          </cell>
          <cell r="E603">
            <v>81504814</v>
          </cell>
          <cell r="F603">
            <v>81504814</v>
          </cell>
          <cell r="G603">
            <v>81504814</v>
          </cell>
          <cell r="H603">
            <v>0</v>
          </cell>
          <cell r="I603">
            <v>0</v>
          </cell>
          <cell r="J603">
            <v>0</v>
          </cell>
          <cell r="K603">
            <v>0</v>
          </cell>
          <cell r="L603">
            <v>81504814</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-1445920260</v>
          </cell>
          <cell r="F605">
            <v>-1445920260</v>
          </cell>
          <cell r="G605">
            <v>0</v>
          </cell>
          <cell r="H605">
            <v>-1445920260</v>
          </cell>
          <cell r="I605">
            <v>0</v>
          </cell>
          <cell r="J605">
            <v>0</v>
          </cell>
          <cell r="K605">
            <v>0</v>
          </cell>
          <cell r="L605">
            <v>-1445920260</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-1268318145</v>
          </cell>
          <cell r="F608">
            <v>-1268318145</v>
          </cell>
          <cell r="G608">
            <v>-1268318145</v>
          </cell>
          <cell r="H608">
            <v>0</v>
          </cell>
          <cell r="I608">
            <v>0</v>
          </cell>
          <cell r="J608">
            <v>0</v>
          </cell>
          <cell r="K608">
            <v>0</v>
          </cell>
          <cell r="L608">
            <v>-1268318145</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809336528</v>
          </cell>
          <cell r="F613">
            <v>0</v>
          </cell>
          <cell r="G613">
            <v>0</v>
          </cell>
          <cell r="H613">
            <v>0</v>
          </cell>
          <cell r="I613">
            <v>809336528</v>
          </cell>
          <cell r="J613">
            <v>0</v>
          </cell>
          <cell r="K613">
            <v>809336528</v>
          </cell>
          <cell r="L613">
            <v>809336528</v>
          </cell>
        </row>
        <row r="614">
          <cell r="A614">
            <v>49</v>
          </cell>
          <cell r="B614" t="str">
            <v>Banco Security</v>
          </cell>
          <cell r="D614">
            <v>0</v>
          </cell>
          <cell r="E614">
            <v>-2001571985</v>
          </cell>
          <cell r="F614">
            <v>-2001571985</v>
          </cell>
          <cell r="G614">
            <v>0</v>
          </cell>
          <cell r="H614">
            <v>-2001571985</v>
          </cell>
          <cell r="I614">
            <v>0</v>
          </cell>
          <cell r="J614">
            <v>0</v>
          </cell>
          <cell r="K614">
            <v>0</v>
          </cell>
          <cell r="L614">
            <v>-2001571985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-12403738493</v>
          </cell>
          <cell r="F621">
            <v>-12403738493</v>
          </cell>
          <cell r="G621">
            <v>0</v>
          </cell>
          <cell r="H621">
            <v>-12403738493</v>
          </cell>
          <cell r="I621">
            <v>0</v>
          </cell>
          <cell r="J621">
            <v>0</v>
          </cell>
          <cell r="K621">
            <v>0</v>
          </cell>
          <cell r="L621">
            <v>-12403738493</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-16207929916</v>
          </cell>
          <cell r="F625">
            <v>-17017266444</v>
          </cell>
          <cell r="G625">
            <v>-1186813331</v>
          </cell>
          <cell r="H625">
            <v>-15830453113</v>
          </cell>
          <cell r="I625">
            <v>809336528</v>
          </cell>
          <cell r="J625">
            <v>0</v>
          </cell>
          <cell r="K625">
            <v>809336528</v>
          </cell>
          <cell r="L625">
            <v>-16207929916</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E292B-3871-44B7-99CB-EAAE8D7F72A4}">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330</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331</v>
      </c>
    </row>
    <row r="91" spans="2:6">
      <c r="D91" s="28">
        <v>44953.611290856483</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7F645F69-BBBC-4604-9135-61C32BA6653A}"/>
    <hyperlink ref="D12" location="'CUADRO N°2'!A1" tooltip="Índice de provisiones de las Colocaciones (Cuadro N°2)" display="Índice de provisiones de las Colocaciones (Cuadro N°2)" xr:uid="{4657C98A-1C27-4D84-BE1C-A9BF88FC7E1A}"/>
    <hyperlink ref="D14" location="'CUADRO N°3'!A1" tooltip="Índice de provisiones por grupo de clasificación (Cuadro N°3)" display="Índice de provisiones por grupo de clasificación (Cuadro N°3)" xr:uid="{A0D56AEE-F31E-4FE6-B8CD-722FA7EAB0D5}"/>
    <hyperlink ref="D16" location="'CUADRO N°4'!A1" tooltip="Índice de provisiones de riesgo de crédito y composición por productos (Cuadro N°4)" display="Índice de provisiones de riesgo de crédito y composición por productos (Cuadro N°4)" xr:uid="{470C5E73-A58C-4823-A2F2-76D2DE439DA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9D1639A4-CAFA-47FC-A825-2A880F668021}"/>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6BDC5482-15F3-4DB1-9EBC-FCB67CAB59FC}"/>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65FDF6E8-8691-4B00-8964-708AD90BF1B8}"/>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7A2609AF-471E-4720-965B-77057FC096F4}"/>
    <hyperlink ref="D26" location="'CUADRO N°9'!A1" tooltip="Estructura de clasificación de Riesgo de las Colocaciones Comerciales evaluadas individualmente (Cuadro N°9)" display="Estructura de clasificación de Riesgo de las Colocaciones Comerciales evaluadas individualmente (Cuadro N°9)" xr:uid="{0F697105-4BF2-41D3-AD8F-B8A0328DC179}"/>
    <hyperlink ref="D28" location="'CUADRO N°10'!A1" tooltip="Estructura de clasificación de Riesgo de los Créditos Comerciales evaluados individualmente (Cuadro N°10)" display="Estructura de clasificación de Riesgo de los Créditos Comerciales evaluados individualmente (Cuadro N°10)" xr:uid="{E2BAA53E-2244-44A3-945E-1F526F084E34}"/>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1BD66A40-88E8-423A-A677-4C5E5058948A}"/>
    <hyperlink ref="D32" location="'CUADRO N°12'!A1" tooltip="Estructura de clasificación de Riesgo de las operaciones de factoraje evaluadas individualmente (Cuadro N°12)" display="Estructura de clasificación de Riesgo de las operaciones de factoraje evaluadas individualmente (Cuadro N°12)" xr:uid="{899BCA72-33EE-4850-AFEC-B5E879FF859C}"/>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147CEF34-6188-4E27-8B8B-461C0C298A09}"/>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502E013C-ACCA-4883-8CAE-4E5A0B679219}"/>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053B87A-CA36-44EE-ADBF-D2924B78D93F}"/>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F58FBAA0-DFDC-444D-BA18-6643EA8FE2F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35C9F063-18AF-45C9-894C-3BE02BB89A48}"/>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DDED809D-E3CB-4E5C-9FBF-BE82A9387AB2}"/>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85630FA-372E-4494-957A-48B6B42A6133}"/>
    <hyperlink ref="D48" location="'CUADRO N°20'!A1" tooltip="Índice de provisiones de riesgo de crédito por grupo de clasificación (Cuadro N°20)" display="Índice de provisiones de riesgo de crédito por grupo de clasificación (Cuadro N°20)" xr:uid="{9F4F713D-8AA1-44D3-AB40-7AD7B8316AD2}"/>
    <hyperlink ref="D50" location="'CUADRO N°21'!A1" tooltip="Índice de provisiones de riesgo de crédito y composición por productos (Cuadro N°21)" display="Índice de provisiones de riesgo de crédito y composición por productos (Cuadro N°21)" xr:uid="{F38E0D4C-7138-4DA9-A1BB-3EC9A9AA3BE1}"/>
    <hyperlink ref="D52" location="'CUADRO N°22'!A1" tooltip="Índice de provisiones de riesgo de crédito y apertura de los Créditos de consumo por producto (Cuadro N°22)" display="Índice de provisiones de riesgo de crédito y apertura de los Créditos de consumo por producto (Cuadro N°22)" xr:uid="{8F205DF8-91F0-45F8-AE86-7EB6AD4D4D45}"/>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F7194CAF-75E9-42A4-A2B3-8FB77F4973F3}"/>
    <hyperlink ref="D56" location="'CUADRO N°24'!A1" tooltip="Índice de provisiones de riesgo de crédito por grupo de clasificación (Cuadro N°24)" display="Índice de provisiones de riesgo de crédito por grupo de clasificación (Cuadro N°24)" xr:uid="{178F9244-804F-45D9-99FD-14665CD1DDF8}"/>
    <hyperlink ref="D58" location="'CUADRO N°25'!A1" tooltip="Índice de provisiones de riesgo de crédito y composición por productos  (Cuadro N°25)" display="Colocaciones Vivienda - Índice de provisiones de riesgo de crédito y composición por productos  (Cuadro N°25)" xr:uid="{BDB7C238-804C-47EA-B12D-0E7799449AC3}"/>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2C210555-2284-4E1D-8F29-CAA2E7503C91}"/>
    <hyperlink ref="D62" location="'CUADRO N°27'!A1" tooltip="Estructura de clasificación de Riesgo del rubro Adeudado por Bancos (Cuadro N°27)" display="Estructura de clasificación de Riesgo del rubro Adeudado por Bancos (Cuadro N°27)" xr:uid="{A16094C3-99D2-4E39-83EE-C144B12198EC}"/>
    <hyperlink ref="D64" location="'CUADRO N°28'!A1" tooltip="Índice de provisiones por categoría de Riesgo del rubro Adeudado por Bancos (Cuadro N°28)" display="Índice de provisiones por categoría de Riesgo del rubro Adeudado por Bancos (Cuadro N°28)" xr:uid="{2D156622-1B41-4536-B1C8-EB3DF505F923}"/>
    <hyperlink ref="D66" location="'CUADRO N°29'!A1" tooltip="Índice de provisiones de la Exposición de Créditos contingentes (Cuadro N°29)" display="Índice de provisiones de la Exposición de Créditos contingentes (Cuadro N°29)" xr:uid="{A40E4388-C364-4B60-A3EA-5EE2E3D0A545}"/>
    <hyperlink ref="D68" location="'CUADRO N°30'!A1" tooltip="Exposición de Créditos contingentes con evaluación individual (Cuadro N°30)" display="Exposición de Créditos contingentes con evaluación individual (Cuadro N°30)" xr:uid="{348A2E3D-A9CA-4FAD-8CD0-454D60E96E9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1806AD45-70C7-4FBB-8F5B-C926A865818B}"/>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40BD9B43-B0CF-45E2-B789-B5464E2945F0}"/>
    <hyperlink ref="D74" location="'CUADRO N°33'!A1" tooltip="Exposición de Créditos contingentes Comerciales con evaluación grupal (Cuadro N°33)" display="Exposición de Créditos contingentes Comerciales con evaluación grupal (Cuadro N°33)" xr:uid="{A0D61DDD-7CA8-4406-9CE7-0A26E12337A9}"/>
    <hyperlink ref="D76" location="'CUADRO N°34'!A1" tooltip="Exposición de Créditos contingentes Personas (Consumo y Vivienda) con evaluación grupal (Cuadro N°34)" display="Exposición de Créditos contingentes Personas (Consumo y Vivienda) con evaluación grupal (Cuadro N°34)" xr:uid="{DF1CEE39-6A92-467D-9001-77CF0E018366}"/>
    <hyperlink ref="D78" location="'CUADRO N°35'!A1" tooltip="Índice de provisiones de riesgo de crédito exposición de Créditos contingentes por productos (Cuadro N°35)" display="Índice de provisiones de riesgo de crédito exposición de Créditos contingentes por productos (Cuadro N°35)" xr:uid="{FFA8C668-2C60-43F7-B9BA-E4CA8E469E77}"/>
    <hyperlink ref="D80" location="'CUADRO N°36'!A1" tooltip="Índice  de provisiones de riesgo de crédito y composición de las Colocaciones (Cuadro N°36)" display="Índice  de provisiones de riesgo de crédito y composición de las Colocaciones (Cuadro N°36)" xr:uid="{BC12ECF7-74DA-4FEE-B346-9CA27951E4DB}"/>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3F1C854-661A-42E1-912A-358154BBC550}"/>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B907AEE8-EAC5-4F69-A5BA-6504026DAB04}"/>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BED9A99E-F9A5-4BAD-A354-4CC7FBB98ACD}"/>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C470-A502-4315-8A1F-1D0A2D2A93F0}">
  <sheetPr codeName="Hoja9">
    <tabColor indexed="41"/>
  </sheetPr>
  <dimension ref="B1:AF4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2:32">
      <c r="B1" s="30" t="s">
        <v>43</v>
      </c>
    </row>
    <row r="2" spans="2:32" s="100" customFormat="1" ht="15.6">
      <c r="B2" s="213" t="s">
        <v>173</v>
      </c>
      <c r="C2" s="213"/>
      <c r="D2" s="213"/>
      <c r="E2" s="213"/>
      <c r="F2" s="213"/>
      <c r="G2" s="213"/>
      <c r="H2" s="213"/>
      <c r="I2" s="213"/>
      <c r="J2" s="213"/>
      <c r="K2" s="213"/>
      <c r="L2" s="213"/>
      <c r="M2" s="213"/>
      <c r="N2" s="213"/>
      <c r="O2" s="213"/>
      <c r="P2" s="213"/>
      <c r="Q2" s="213"/>
      <c r="R2" s="213"/>
      <c r="S2" s="213"/>
      <c r="T2" s="213"/>
      <c r="U2" s="213"/>
      <c r="V2" s="213"/>
      <c r="W2" s="73"/>
    </row>
    <row r="3" spans="2:32"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2"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2"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2" s="54" customFormat="1" ht="29.25" customHeight="1" thickBot="1">
      <c r="B6" s="230" t="s">
        <v>360</v>
      </c>
      <c r="C6" s="231"/>
      <c r="D6" s="231"/>
      <c r="E6" s="231"/>
      <c r="F6" s="231"/>
      <c r="G6" s="231"/>
      <c r="H6" s="231"/>
      <c r="I6" s="231"/>
      <c r="J6" s="231"/>
      <c r="K6" s="231"/>
      <c r="L6" s="231"/>
      <c r="M6" s="231"/>
      <c r="N6" s="231"/>
      <c r="O6" s="231"/>
      <c r="P6" s="231"/>
      <c r="Q6" s="231"/>
      <c r="R6" s="231"/>
      <c r="S6" s="231"/>
      <c r="T6" s="231"/>
      <c r="U6" s="231"/>
      <c r="V6" s="232"/>
      <c r="W6" s="118"/>
    </row>
    <row r="7" spans="2:32" s="54" customFormat="1" ht="11.25" customHeight="1"/>
    <row r="8" spans="2:32" s="54" customFormat="1" ht="11.25" customHeight="1" thickBot="1"/>
    <row r="9" spans="2:32" s="54" customFormat="1">
      <c r="B9" s="233" t="s">
        <v>51</v>
      </c>
      <c r="C9" s="119"/>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2" s="54" customFormat="1" ht="13.8" thickBot="1">
      <c r="B10" s="251"/>
      <c r="C10" s="119"/>
      <c r="D10" s="257"/>
      <c r="E10" s="258"/>
      <c r="F10" s="258"/>
      <c r="G10" s="258"/>
      <c r="H10" s="258"/>
      <c r="I10" s="259"/>
      <c r="J10" s="263"/>
      <c r="K10" s="264"/>
      <c r="L10" s="264"/>
      <c r="M10" s="265"/>
      <c r="N10" s="263"/>
      <c r="O10" s="264"/>
      <c r="P10" s="264"/>
      <c r="Q10" s="264"/>
      <c r="R10" s="264"/>
      <c r="S10" s="265"/>
      <c r="T10" s="251"/>
      <c r="U10" s="94"/>
      <c r="V10" s="84" t="s">
        <v>100</v>
      </c>
    </row>
    <row r="11" spans="2:32"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2" s="54" customFormat="1" ht="13.8" thickBot="1">
      <c r="B12" s="210"/>
      <c r="C12" s="81"/>
      <c r="D12" s="253"/>
      <c r="E12" s="253"/>
      <c r="F12" s="253"/>
      <c r="G12" s="253"/>
      <c r="H12" s="253"/>
      <c r="I12" s="253"/>
      <c r="J12" s="253"/>
      <c r="K12" s="253"/>
      <c r="L12" s="253"/>
      <c r="M12" s="253"/>
      <c r="N12" s="253"/>
      <c r="O12" s="253"/>
      <c r="P12" s="253"/>
      <c r="Q12" s="253"/>
      <c r="R12" s="253"/>
      <c r="S12" s="253"/>
      <c r="T12" s="210"/>
      <c r="U12" s="94"/>
      <c r="V12" s="85" t="s">
        <v>193</v>
      </c>
    </row>
    <row r="13" spans="2: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2"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7" t="s">
        <v>68</v>
      </c>
      <c r="C15" s="107"/>
      <c r="D15" s="59">
        <v>0.40871799394022762</v>
      </c>
      <c r="E15" s="59">
        <v>5.3243832004241129</v>
      </c>
      <c r="F15" s="59">
        <v>15.369167475403053</v>
      </c>
      <c r="G15" s="59">
        <v>39.797785806082238</v>
      </c>
      <c r="H15" s="59">
        <v>17.561169817037211</v>
      </c>
      <c r="I15" s="59">
        <v>14.661926910892303</v>
      </c>
      <c r="J15" s="59">
        <v>3.1523353793121545</v>
      </c>
      <c r="K15" s="59">
        <v>0.85966693247351755</v>
      </c>
      <c r="L15" s="59">
        <v>0.63149996394317709</v>
      </c>
      <c r="M15" s="59">
        <v>6.0018355311325051E-2</v>
      </c>
      <c r="N15" s="59">
        <v>0.55134277082744321</v>
      </c>
      <c r="O15" s="59">
        <v>1.1145826864887921E-3</v>
      </c>
      <c r="P15" s="59">
        <v>0.23163965277858198</v>
      </c>
      <c r="Q15" s="59">
        <v>0.51480041735820714</v>
      </c>
      <c r="R15" s="59">
        <v>8.6823776880549999E-2</v>
      </c>
      <c r="S15" s="59">
        <v>0.7876069646494106</v>
      </c>
      <c r="T15" s="59">
        <v>100</v>
      </c>
      <c r="U15" s="86"/>
      <c r="V15" s="59">
        <v>1.9828746120698575</v>
      </c>
      <c r="W15" s="86"/>
      <c r="X15" s="56"/>
      <c r="Y15" s="56"/>
      <c r="Z15" s="56"/>
      <c r="AA15" s="56"/>
      <c r="AB15" s="56"/>
      <c r="AC15" s="56"/>
      <c r="AD15" s="56"/>
    </row>
    <row r="16" spans="2:32" s="14" customFormat="1">
      <c r="B16" s="61" t="s">
        <v>69</v>
      </c>
      <c r="C16" s="107"/>
      <c r="D16" s="62">
        <v>0</v>
      </c>
      <c r="E16" s="62">
        <v>2.2371772393340104</v>
      </c>
      <c r="F16" s="62">
        <v>18.13121551177213</v>
      </c>
      <c r="G16" s="62">
        <v>44.02336851386368</v>
      </c>
      <c r="H16" s="62">
        <v>16.990953971947537</v>
      </c>
      <c r="I16" s="62">
        <v>6.592013078973757</v>
      </c>
      <c r="J16" s="62">
        <v>5.0600828040381556</v>
      </c>
      <c r="K16" s="62">
        <v>0.11236538452454557</v>
      </c>
      <c r="L16" s="62">
        <v>2.2525948164169081</v>
      </c>
      <c r="M16" s="62">
        <v>0</v>
      </c>
      <c r="N16" s="62">
        <v>1.8600714154984432</v>
      </c>
      <c r="O16" s="62">
        <v>0</v>
      </c>
      <c r="P16" s="62">
        <v>0.37942441859929998</v>
      </c>
      <c r="Q16" s="62">
        <v>0.7715055340697986</v>
      </c>
      <c r="R16" s="62">
        <v>1.5892273109617359</v>
      </c>
      <c r="S16" s="62">
        <v>0</v>
      </c>
      <c r="T16" s="62">
        <v>100</v>
      </c>
      <c r="U16" s="86"/>
      <c r="V16" s="62">
        <v>2.8809078827540584</v>
      </c>
      <c r="W16" s="86"/>
      <c r="X16" s="56"/>
      <c r="Y16" s="56"/>
      <c r="Z16" s="56"/>
      <c r="AA16" s="56"/>
      <c r="AB16" s="56"/>
      <c r="AC16" s="56"/>
      <c r="AD16" s="56"/>
      <c r="AE16" s="55"/>
      <c r="AF16" s="55"/>
    </row>
    <row r="17" spans="2:32" s="14" customFormat="1">
      <c r="B17" s="61" t="s">
        <v>70</v>
      </c>
      <c r="C17" s="56"/>
      <c r="D17" s="62">
        <v>0</v>
      </c>
      <c r="E17" s="62">
        <v>1.5921877375638151E-5</v>
      </c>
      <c r="F17" s="62">
        <v>10.069570481440524</v>
      </c>
      <c r="G17" s="62">
        <v>24.089316637150162</v>
      </c>
      <c r="H17" s="62">
        <v>40.05346893532883</v>
      </c>
      <c r="I17" s="62">
        <v>8.240996124491959</v>
      </c>
      <c r="J17" s="62">
        <v>8.3528397901806404</v>
      </c>
      <c r="K17" s="62">
        <v>3.6703628460597937</v>
      </c>
      <c r="L17" s="62">
        <v>1.4044937959383013</v>
      </c>
      <c r="M17" s="62">
        <v>0.5391414292493002</v>
      </c>
      <c r="N17" s="62">
        <v>0.34621365650185226</v>
      </c>
      <c r="O17" s="62">
        <v>6.202399709893793E-3</v>
      </c>
      <c r="P17" s="62">
        <v>0</v>
      </c>
      <c r="Q17" s="62">
        <v>0.65471981834317217</v>
      </c>
      <c r="R17" s="62">
        <v>1.6420192070549209</v>
      </c>
      <c r="S17" s="62">
        <v>0.9306389566732779</v>
      </c>
      <c r="T17" s="62">
        <v>100</v>
      </c>
      <c r="U17" s="86"/>
      <c r="V17" s="62">
        <v>3.5398038292298795</v>
      </c>
      <c r="W17" s="86"/>
      <c r="X17" s="56"/>
      <c r="Y17" s="56"/>
      <c r="Z17" s="56"/>
      <c r="AA17" s="56"/>
      <c r="AB17" s="56"/>
      <c r="AC17" s="56"/>
      <c r="AD17" s="56"/>
      <c r="AE17" s="55"/>
      <c r="AF17" s="55"/>
    </row>
    <row r="18" spans="2:32" s="14" customFormat="1">
      <c r="B18" s="61" t="s">
        <v>71</v>
      </c>
      <c r="C18" s="56"/>
      <c r="D18" s="62">
        <v>2.541934114716006E-2</v>
      </c>
      <c r="E18" s="62">
        <v>9.8144066894431727</v>
      </c>
      <c r="F18" s="62">
        <v>18.629233622571753</v>
      </c>
      <c r="G18" s="62">
        <v>20.384316846863605</v>
      </c>
      <c r="H18" s="62">
        <v>30.006265799557845</v>
      </c>
      <c r="I18" s="62">
        <v>18.588947859557525</v>
      </c>
      <c r="J18" s="62">
        <v>0.91209884612848902</v>
      </c>
      <c r="K18" s="62">
        <v>0.20053235640093511</v>
      </c>
      <c r="L18" s="62">
        <v>0.25190687919684374</v>
      </c>
      <c r="M18" s="62">
        <v>5.16604150995E-2</v>
      </c>
      <c r="N18" s="62">
        <v>0.23259077331112915</v>
      </c>
      <c r="O18" s="62">
        <v>0.10647160742537386</v>
      </c>
      <c r="P18" s="62">
        <v>0.14071029142011293</v>
      </c>
      <c r="Q18" s="62">
        <v>9.43123396590997E-2</v>
      </c>
      <c r="R18" s="62">
        <v>0.28345257333668483</v>
      </c>
      <c r="S18" s="62">
        <v>0.27767375888076801</v>
      </c>
      <c r="T18" s="62">
        <v>100</v>
      </c>
      <c r="U18" s="86"/>
      <c r="V18" s="62">
        <v>1.5859766180285493</v>
      </c>
      <c r="W18" s="86"/>
      <c r="X18" s="56"/>
      <c r="Y18" s="56"/>
      <c r="Z18" s="56"/>
      <c r="AA18" s="56"/>
      <c r="AB18" s="56"/>
      <c r="AC18" s="56"/>
      <c r="AD18" s="56"/>
      <c r="AE18" s="55"/>
      <c r="AF18" s="55"/>
    </row>
    <row r="19" spans="2:32" s="14" customFormat="1">
      <c r="B19" s="61" t="s">
        <v>107</v>
      </c>
      <c r="C19" s="56"/>
      <c r="D19" s="62">
        <v>1.2013395656747294</v>
      </c>
      <c r="E19" s="62">
        <v>23.857957333817893</v>
      </c>
      <c r="F19" s="62">
        <v>20.55730208666235</v>
      </c>
      <c r="G19" s="62">
        <v>16.68519759667592</v>
      </c>
      <c r="H19" s="62">
        <v>18.05616055508354</v>
      </c>
      <c r="I19" s="62">
        <v>8.0657300478026741</v>
      </c>
      <c r="J19" s="62">
        <v>4.9071412921506843</v>
      </c>
      <c r="K19" s="62">
        <v>1.7455951464696844</v>
      </c>
      <c r="L19" s="62">
        <v>0.75676584881049669</v>
      </c>
      <c r="M19" s="62">
        <v>1.4127577055256628</v>
      </c>
      <c r="N19" s="62">
        <v>0.77135755677630158</v>
      </c>
      <c r="O19" s="62">
        <v>0.29154737575987227</v>
      </c>
      <c r="P19" s="62">
        <v>0.76442063788138215</v>
      </c>
      <c r="Q19" s="62">
        <v>0.3614252347236282</v>
      </c>
      <c r="R19" s="62">
        <v>0.26285879536082468</v>
      </c>
      <c r="S19" s="62">
        <v>0.30244322082435138</v>
      </c>
      <c r="T19" s="62">
        <v>100</v>
      </c>
      <c r="U19" s="86"/>
      <c r="V19" s="62">
        <v>1.4720484847158861</v>
      </c>
      <c r="W19" s="86"/>
      <c r="X19" s="56"/>
      <c r="Y19" s="56"/>
      <c r="Z19" s="56"/>
      <c r="AA19" s="56"/>
      <c r="AB19" s="56"/>
      <c r="AC19" s="56"/>
      <c r="AD19" s="56"/>
      <c r="AE19" s="55"/>
      <c r="AF19" s="55"/>
    </row>
    <row r="20" spans="2:32" s="14" customFormat="1">
      <c r="B20" s="61" t="s">
        <v>72</v>
      </c>
      <c r="C20" s="56"/>
      <c r="D20" s="62">
        <v>1.5840586400680832</v>
      </c>
      <c r="E20" s="62">
        <v>7.3172150609547408</v>
      </c>
      <c r="F20" s="62">
        <v>18.251532702326067</v>
      </c>
      <c r="G20" s="62">
        <v>21.015310643992656</v>
      </c>
      <c r="H20" s="62">
        <v>18.797358417185553</v>
      </c>
      <c r="I20" s="62">
        <v>24.598624983611693</v>
      </c>
      <c r="J20" s="62">
        <v>3.9313431894024387</v>
      </c>
      <c r="K20" s="62">
        <v>0.8578405137403986</v>
      </c>
      <c r="L20" s="62">
        <v>0.53319000300852459</v>
      </c>
      <c r="M20" s="62">
        <v>0.39850720897886516</v>
      </c>
      <c r="N20" s="62">
        <v>0.42828992503844221</v>
      </c>
      <c r="O20" s="62">
        <v>0.29394840323679583</v>
      </c>
      <c r="P20" s="62">
        <v>0.12138834112805916</v>
      </c>
      <c r="Q20" s="62">
        <v>0.18161626825815333</v>
      </c>
      <c r="R20" s="62">
        <v>1.1547984389285064</v>
      </c>
      <c r="S20" s="62">
        <v>0.53497726014102254</v>
      </c>
      <c r="T20" s="62">
        <v>100</v>
      </c>
      <c r="U20" s="86"/>
      <c r="V20" s="62">
        <v>2.9916354069261097</v>
      </c>
      <c r="W20" s="86"/>
      <c r="X20" s="56"/>
      <c r="Y20" s="56"/>
      <c r="Z20" s="56"/>
      <c r="AA20" s="56"/>
      <c r="AB20" s="56"/>
      <c r="AC20" s="56"/>
      <c r="AD20" s="56"/>
      <c r="AE20" s="55"/>
      <c r="AF20" s="55"/>
    </row>
    <row r="21" spans="2:32" s="14" customFormat="1">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c r="AE21" s="55"/>
      <c r="AF21" s="55"/>
    </row>
    <row r="22" spans="2:32" s="14" customFormat="1">
      <c r="B22" s="61" t="s">
        <v>74</v>
      </c>
      <c r="C22" s="56"/>
      <c r="D22" s="62">
        <v>0</v>
      </c>
      <c r="E22" s="62">
        <v>2.0674872746029882</v>
      </c>
      <c r="F22" s="62">
        <v>4.7538413257241094</v>
      </c>
      <c r="G22" s="62">
        <v>10.665563883450055</v>
      </c>
      <c r="H22" s="62">
        <v>40.250124031167395</v>
      </c>
      <c r="I22" s="62">
        <v>21.76187001903299</v>
      </c>
      <c r="J22" s="62">
        <v>5.0506151990780319</v>
      </c>
      <c r="K22" s="62">
        <v>7.6404028151441841</v>
      </c>
      <c r="L22" s="62">
        <v>0.86427822624362327</v>
      </c>
      <c r="M22" s="62">
        <v>1.7464885397248386</v>
      </c>
      <c r="N22" s="62">
        <v>4.3093050784183538</v>
      </c>
      <c r="O22" s="62">
        <v>0.33286236800551905</v>
      </c>
      <c r="P22" s="62">
        <v>0.17481468820095467</v>
      </c>
      <c r="Q22" s="62">
        <v>0.15473276598045027</v>
      </c>
      <c r="R22" s="62">
        <v>6.4223968557692121E-2</v>
      </c>
      <c r="S22" s="62">
        <v>0.16338981666881433</v>
      </c>
      <c r="T22" s="62">
        <v>100</v>
      </c>
      <c r="U22" s="86"/>
      <c r="V22" s="62">
        <v>1.6738839346027885</v>
      </c>
      <c r="W22" s="86"/>
      <c r="X22" s="56"/>
      <c r="Y22" s="56"/>
      <c r="Z22" s="56"/>
      <c r="AA22" s="56"/>
      <c r="AB22" s="56"/>
      <c r="AC22" s="56"/>
      <c r="AD22" s="56"/>
      <c r="AE22" s="55"/>
      <c r="AF22" s="55"/>
    </row>
    <row r="23" spans="2:32" s="14" customFormat="1">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c r="AE23" s="55"/>
      <c r="AF23" s="55"/>
    </row>
    <row r="24" spans="2:32" s="14" customFormat="1">
      <c r="B24" s="61" t="s">
        <v>77</v>
      </c>
      <c r="C24" s="56"/>
      <c r="D24" s="62">
        <v>0.11004445195220756</v>
      </c>
      <c r="E24" s="62">
        <v>7.4548446542426721</v>
      </c>
      <c r="F24" s="62">
        <v>20.574081835063264</v>
      </c>
      <c r="G24" s="62">
        <v>22.360270528757116</v>
      </c>
      <c r="H24" s="62">
        <v>20.719220589169556</v>
      </c>
      <c r="I24" s="62">
        <v>15.740812912524394</v>
      </c>
      <c r="J24" s="62">
        <v>5.7837156228124087</v>
      </c>
      <c r="K24" s="62">
        <v>1.6389067268552149</v>
      </c>
      <c r="L24" s="62">
        <v>0.63366078130912418</v>
      </c>
      <c r="M24" s="62">
        <v>0.7114227903423026</v>
      </c>
      <c r="N24" s="62">
        <v>1.3546751988839594</v>
      </c>
      <c r="O24" s="62">
        <v>0.72643130157288649</v>
      </c>
      <c r="P24" s="62">
        <v>0.37270415113393962</v>
      </c>
      <c r="Q24" s="62">
        <v>0.50877478497333262</v>
      </c>
      <c r="R24" s="62">
        <v>0.81658436796696421</v>
      </c>
      <c r="S24" s="62">
        <v>0.49384930244065517</v>
      </c>
      <c r="T24" s="62">
        <v>100</v>
      </c>
      <c r="U24" s="86"/>
      <c r="V24" s="62">
        <v>2.4415341559682422</v>
      </c>
      <c r="W24" s="86"/>
      <c r="X24" s="56"/>
      <c r="Y24" s="56"/>
      <c r="Z24" s="56"/>
      <c r="AA24" s="56"/>
      <c r="AB24" s="56"/>
      <c r="AC24" s="56"/>
      <c r="AD24" s="56"/>
      <c r="AE24" s="55"/>
      <c r="AF24" s="55"/>
    </row>
    <row r="25" spans="2:32" s="14" customFormat="1">
      <c r="B25" s="61" t="s">
        <v>78</v>
      </c>
      <c r="C25" s="56"/>
      <c r="D25" s="62">
        <v>0</v>
      </c>
      <c r="E25" s="62">
        <v>3.2336272538030815</v>
      </c>
      <c r="F25" s="62">
        <v>10.343767099883765</v>
      </c>
      <c r="G25" s="62">
        <v>21.519555290716337</v>
      </c>
      <c r="H25" s="62">
        <v>22.834480233638967</v>
      </c>
      <c r="I25" s="62">
        <v>18.961469186154172</v>
      </c>
      <c r="J25" s="62">
        <v>10.554074869422566</v>
      </c>
      <c r="K25" s="62">
        <v>4.3472308560011763</v>
      </c>
      <c r="L25" s="62">
        <v>1.1847468969754575</v>
      </c>
      <c r="M25" s="62">
        <v>0.98591144584907098</v>
      </c>
      <c r="N25" s="62">
        <v>1.7006550544980477</v>
      </c>
      <c r="O25" s="62">
        <v>1.1252626138852169</v>
      </c>
      <c r="P25" s="62">
        <v>0.55164610202011655</v>
      </c>
      <c r="Q25" s="62">
        <v>1.4578079595893869</v>
      </c>
      <c r="R25" s="62">
        <v>0.35996112743462316</v>
      </c>
      <c r="S25" s="62">
        <v>0.83980401012801686</v>
      </c>
      <c r="T25" s="62">
        <v>100</v>
      </c>
      <c r="U25" s="86"/>
      <c r="V25" s="62">
        <v>2.6620321322681022</v>
      </c>
      <c r="W25" s="86"/>
      <c r="X25" s="56"/>
      <c r="Y25" s="56"/>
      <c r="Z25" s="56"/>
      <c r="AA25" s="56"/>
      <c r="AB25" s="56"/>
      <c r="AC25" s="56"/>
      <c r="AD25" s="56"/>
      <c r="AE25" s="55"/>
      <c r="AF25" s="55"/>
    </row>
    <row r="26" spans="2:32" s="14" customFormat="1">
      <c r="B26" s="61" t="s">
        <v>80</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6"/>
      <c r="V26" s="62">
        <v>0.21875000000000003</v>
      </c>
      <c r="W26" s="86"/>
      <c r="X26" s="56"/>
      <c r="Y26" s="56"/>
      <c r="Z26" s="56"/>
      <c r="AA26" s="56"/>
      <c r="AB26" s="56"/>
      <c r="AC26" s="56"/>
      <c r="AD26" s="56"/>
      <c r="AE26" s="55"/>
      <c r="AF26" s="55"/>
    </row>
    <row r="27" spans="2:32" s="14" customFormat="1">
      <c r="B27" s="61" t="s">
        <v>79</v>
      </c>
      <c r="C27" s="56"/>
      <c r="D27" s="62">
        <v>0</v>
      </c>
      <c r="E27" s="62">
        <v>7.4054026757337672</v>
      </c>
      <c r="F27" s="62">
        <v>24.54062271412344</v>
      </c>
      <c r="G27" s="62">
        <v>61.216661989711376</v>
      </c>
      <c r="H27" s="62">
        <v>0</v>
      </c>
      <c r="I27" s="62">
        <v>6.8373126204314199</v>
      </c>
      <c r="J27" s="62">
        <v>0</v>
      </c>
      <c r="K27" s="62">
        <v>0</v>
      </c>
      <c r="L27" s="62">
        <v>0</v>
      </c>
      <c r="M27" s="62">
        <v>0</v>
      </c>
      <c r="N27" s="62">
        <v>0</v>
      </c>
      <c r="O27" s="62">
        <v>0</v>
      </c>
      <c r="P27" s="62">
        <v>0</v>
      </c>
      <c r="Q27" s="62">
        <v>0</v>
      </c>
      <c r="R27" s="62">
        <v>0</v>
      </c>
      <c r="S27" s="62">
        <v>0</v>
      </c>
      <c r="T27" s="62">
        <v>100</v>
      </c>
      <c r="U27" s="86"/>
      <c r="V27" s="62">
        <v>1.1046824125391199</v>
      </c>
      <c r="W27" s="86"/>
      <c r="X27" s="56"/>
      <c r="Y27" s="56"/>
      <c r="Z27" s="56"/>
      <c r="AA27" s="56"/>
      <c r="AB27" s="56"/>
      <c r="AC27" s="56"/>
      <c r="AD27" s="56"/>
      <c r="AE27" s="55"/>
      <c r="AF27" s="55"/>
    </row>
    <row r="28" spans="2:32">
      <c r="B28" s="61" t="s">
        <v>81</v>
      </c>
      <c r="C28" s="56"/>
      <c r="D28" s="62">
        <v>0</v>
      </c>
      <c r="E28" s="62">
        <v>0</v>
      </c>
      <c r="F28" s="62">
        <v>19.483470244463756</v>
      </c>
      <c r="G28" s="62">
        <v>6.5050331995211401</v>
      </c>
      <c r="H28" s="62">
        <v>18.096316298999266</v>
      </c>
      <c r="I28" s="62">
        <v>34.678385898472321</v>
      </c>
      <c r="J28" s="62">
        <v>21.236794358543516</v>
      </c>
      <c r="K28" s="62">
        <v>0</v>
      </c>
      <c r="L28" s="62">
        <v>0</v>
      </c>
      <c r="M28" s="62">
        <v>0</v>
      </c>
      <c r="N28" s="62">
        <v>0</v>
      </c>
      <c r="O28" s="62">
        <v>0</v>
      </c>
      <c r="P28" s="62">
        <v>0</v>
      </c>
      <c r="Q28" s="62">
        <v>0</v>
      </c>
      <c r="R28" s="62">
        <v>0</v>
      </c>
      <c r="S28" s="62">
        <v>0</v>
      </c>
      <c r="T28" s="62">
        <v>100</v>
      </c>
      <c r="U28" s="86"/>
      <c r="V28" s="62">
        <v>5.7049676755204999</v>
      </c>
      <c r="W28" s="86"/>
      <c r="X28" s="56"/>
      <c r="Y28" s="56"/>
      <c r="Z28" s="56"/>
      <c r="AA28" s="56"/>
      <c r="AB28" s="56"/>
      <c r="AC28" s="56"/>
      <c r="AD28" s="56"/>
    </row>
    <row r="29" spans="2:32">
      <c r="B29" s="61" t="s">
        <v>108</v>
      </c>
      <c r="C29" s="56"/>
      <c r="D29" s="62">
        <v>1.0826672392775714</v>
      </c>
      <c r="E29" s="62">
        <v>6.4683846387402975</v>
      </c>
      <c r="F29" s="62">
        <v>21.419275525281748</v>
      </c>
      <c r="G29" s="62">
        <v>35.041800470699627</v>
      </c>
      <c r="H29" s="62">
        <v>17.800838506216447</v>
      </c>
      <c r="I29" s="62">
        <v>6.8579638716643787</v>
      </c>
      <c r="J29" s="62">
        <v>3.1674089786660606</v>
      </c>
      <c r="K29" s="62">
        <v>0.45138667865014181</v>
      </c>
      <c r="L29" s="62">
        <v>0.24308822477197697</v>
      </c>
      <c r="M29" s="62">
        <v>0.32674756176102338</v>
      </c>
      <c r="N29" s="62">
        <v>0.79253948279431119</v>
      </c>
      <c r="O29" s="62">
        <v>0.24905224731358722</v>
      </c>
      <c r="P29" s="62">
        <v>3.8413218371454332</v>
      </c>
      <c r="Q29" s="62">
        <v>1.5451976601180808</v>
      </c>
      <c r="R29" s="62">
        <v>0.20791066920409559</v>
      </c>
      <c r="S29" s="62">
        <v>0.50441640769521534</v>
      </c>
      <c r="T29" s="62">
        <v>100</v>
      </c>
      <c r="U29" s="86"/>
      <c r="V29" s="62">
        <v>2.9627289776603023</v>
      </c>
      <c r="W29" s="86"/>
      <c r="X29" s="56"/>
      <c r="Y29" s="56"/>
      <c r="Z29" s="56"/>
      <c r="AA29" s="56"/>
      <c r="AB29" s="56"/>
      <c r="AC29" s="56"/>
      <c r="AD29" s="56"/>
    </row>
    <row r="30" spans="2:32"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3.8247466419838805</v>
      </c>
      <c r="W30" s="124"/>
      <c r="X30" s="125"/>
      <c r="Y30" s="125"/>
      <c r="Z30" s="125"/>
      <c r="AA30" s="125"/>
      <c r="AB30" s="125"/>
      <c r="AC30" s="125"/>
      <c r="AD30" s="125"/>
    </row>
    <row r="31" spans="2:32">
      <c r="B31" s="61" t="s">
        <v>83</v>
      </c>
      <c r="C31" s="56"/>
      <c r="D31" s="62">
        <v>0.73620077943964746</v>
      </c>
      <c r="E31" s="62">
        <v>35.752851628247669</v>
      </c>
      <c r="F31" s="62">
        <v>15.740366004039805</v>
      </c>
      <c r="G31" s="62">
        <v>28.59296449252064</v>
      </c>
      <c r="H31" s="62">
        <v>10.849098993951491</v>
      </c>
      <c r="I31" s="62">
        <v>5.2689805015147426</v>
      </c>
      <c r="J31" s="62">
        <v>1.1752293865235912</v>
      </c>
      <c r="K31" s="62">
        <v>0.30468867677985095</v>
      </c>
      <c r="L31" s="62">
        <v>0.54816491822915225</v>
      </c>
      <c r="M31" s="62">
        <v>0.21388616627725163</v>
      </c>
      <c r="N31" s="62">
        <v>0.15898193816607314</v>
      </c>
      <c r="O31" s="62">
        <v>3.9895478383457979E-2</v>
      </c>
      <c r="P31" s="62">
        <v>3.540347139595823E-2</v>
      </c>
      <c r="Q31" s="62">
        <v>7.6668540649717884E-2</v>
      </c>
      <c r="R31" s="62">
        <v>8.6385232435130521E-2</v>
      </c>
      <c r="S31" s="62">
        <v>0.42023379144583056</v>
      </c>
      <c r="T31" s="62">
        <v>100</v>
      </c>
      <c r="U31" s="86"/>
      <c r="V31" s="62">
        <v>1.3197690506352884</v>
      </c>
      <c r="W31" s="86"/>
      <c r="X31" s="56"/>
      <c r="Y31" s="56"/>
      <c r="Z31" s="56"/>
      <c r="AA31" s="56"/>
      <c r="AB31" s="56"/>
      <c r="AC31" s="56"/>
      <c r="AD31" s="56"/>
    </row>
    <row r="32" spans="2:32"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0.60747455682126306</v>
      </c>
      <c r="E34" s="69">
        <v>13.347261194193122</v>
      </c>
      <c r="F34" s="69">
        <v>17.735788933566266</v>
      </c>
      <c r="G34" s="69">
        <v>24.423586921230147</v>
      </c>
      <c r="H34" s="69">
        <v>20.886124696178985</v>
      </c>
      <c r="I34" s="69">
        <v>13.463391017115958</v>
      </c>
      <c r="J34" s="69">
        <v>3.9305948388452481</v>
      </c>
      <c r="K34" s="69">
        <v>1.3112166326627892</v>
      </c>
      <c r="L34" s="69">
        <v>0.61489707546903483</v>
      </c>
      <c r="M34" s="69">
        <v>0.54160519045264921</v>
      </c>
      <c r="N34" s="69">
        <v>0.76514382326238195</v>
      </c>
      <c r="O34" s="69">
        <v>0.29875114644080292</v>
      </c>
      <c r="P34" s="69">
        <v>0.65625582139254457</v>
      </c>
      <c r="Q34" s="69">
        <v>0.48235259497097671</v>
      </c>
      <c r="R34" s="69">
        <v>0.47522719786456458</v>
      </c>
      <c r="S34" s="69">
        <v>0.46032835953326118</v>
      </c>
      <c r="T34" s="69">
        <v>100</v>
      </c>
      <c r="U34" s="89"/>
      <c r="V34" s="69">
        <v>2.1348346588063278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5" priority="3" stopIfTrue="1" operator="equal">
      <formula>"División"</formula>
    </cfRule>
  </conditionalFormatting>
  <conditionalFormatting sqref="B16">
    <cfRule type="cellIs" dxfId="54" priority="1" stopIfTrue="1" operator="equal">
      <formula>"División"</formula>
    </cfRule>
  </conditionalFormatting>
  <hyperlinks>
    <hyperlink ref="B1" location="Indice!D3" tooltip="VOLVER AL ÍNDICE" display="Volver al Índice" xr:uid="{D0F31659-DB18-46E5-93E4-D1E3976A0168}"/>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6CE91-10F0-4996-9F7D-3C2C10E99029}">
  <sheetPr codeName="Hoja10">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194</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359</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115</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0.44834294714998518</v>
      </c>
      <c r="E15" s="59">
        <v>5.8405788128406275</v>
      </c>
      <c r="F15" s="59">
        <v>16.371696227818738</v>
      </c>
      <c r="G15" s="59">
        <v>41.340432344806779</v>
      </c>
      <c r="H15" s="59">
        <v>15.51681488723613</v>
      </c>
      <c r="I15" s="59">
        <v>14.090188998730079</v>
      </c>
      <c r="J15" s="59">
        <v>2.7240941379788728</v>
      </c>
      <c r="K15" s="59">
        <v>0.81881891830484499</v>
      </c>
      <c r="L15" s="59">
        <v>0.45764759538696831</v>
      </c>
      <c r="M15" s="59">
        <v>3.8082865528067278E-2</v>
      </c>
      <c r="N15" s="59">
        <v>0.60354975034516267</v>
      </c>
      <c r="O15" s="59">
        <v>1.2226407790008216E-3</v>
      </c>
      <c r="P15" s="59">
        <v>0.25409697185667995</v>
      </c>
      <c r="Q15" s="59">
        <v>0.56470999499516783</v>
      </c>
      <c r="R15" s="59">
        <v>6.5757940270751075E-2</v>
      </c>
      <c r="S15" s="59">
        <v>0.86396496597214212</v>
      </c>
      <c r="T15" s="59">
        <v>100</v>
      </c>
      <c r="U15" s="86"/>
      <c r="V15" s="59">
        <v>2.1001031843029603</v>
      </c>
      <c r="W15" s="86"/>
      <c r="X15" s="56"/>
      <c r="Y15" s="56"/>
      <c r="Z15" s="56"/>
      <c r="AA15" s="56"/>
      <c r="AB15" s="56"/>
      <c r="AC15" s="56"/>
      <c r="AD15" s="56"/>
    </row>
    <row r="16" spans="2:30">
      <c r="B16" s="61" t="s">
        <v>69</v>
      </c>
      <c r="C16" s="107"/>
      <c r="D16" s="62">
        <v>0</v>
      </c>
      <c r="E16" s="62">
        <v>2.2496725475555066</v>
      </c>
      <c r="F16" s="62">
        <v>18.232483807491697</v>
      </c>
      <c r="G16" s="62">
        <v>43.710722179311929</v>
      </c>
      <c r="H16" s="62">
        <v>17.085853563774219</v>
      </c>
      <c r="I16" s="62">
        <v>6.6288314560668624</v>
      </c>
      <c r="J16" s="62">
        <v>5.0883448894693357</v>
      </c>
      <c r="K16" s="62">
        <v>0.11299297901655779</v>
      </c>
      <c r="L16" s="62">
        <v>2.2651762364467549</v>
      </c>
      <c r="M16" s="62">
        <v>0</v>
      </c>
      <c r="N16" s="62">
        <v>1.8704604741934829</v>
      </c>
      <c r="O16" s="62">
        <v>0</v>
      </c>
      <c r="P16" s="62">
        <v>0.3815436181753567</v>
      </c>
      <c r="Q16" s="62">
        <v>0.77581462468331741</v>
      </c>
      <c r="R16" s="62">
        <v>1.5981036238149802</v>
      </c>
      <c r="S16" s="62">
        <v>0</v>
      </c>
      <c r="T16" s="62">
        <v>100</v>
      </c>
      <c r="U16" s="86"/>
      <c r="V16" s="62">
        <v>2.8872243436516905</v>
      </c>
      <c r="W16" s="86"/>
      <c r="X16" s="56"/>
      <c r="Y16" s="56"/>
      <c r="Z16" s="56"/>
      <c r="AA16" s="56"/>
      <c r="AB16" s="56"/>
      <c r="AC16" s="56"/>
      <c r="AD16" s="56"/>
    </row>
    <row r="17" spans="2:30">
      <c r="B17" s="61" t="s">
        <v>70</v>
      </c>
      <c r="C17" s="56"/>
      <c r="D17" s="62">
        <v>0</v>
      </c>
      <c r="E17" s="62">
        <v>1.7005261539569618E-5</v>
      </c>
      <c r="F17" s="62">
        <v>10.638883563035535</v>
      </c>
      <c r="G17" s="62">
        <v>24.286445499806739</v>
      </c>
      <c r="H17" s="62">
        <v>39.30076951591758</v>
      </c>
      <c r="I17" s="62">
        <v>7.4329420433209492</v>
      </c>
      <c r="J17" s="62">
        <v>8.6873708262542255</v>
      </c>
      <c r="K17" s="62">
        <v>3.8536444311605607</v>
      </c>
      <c r="L17" s="62">
        <v>1.4956366789617932</v>
      </c>
      <c r="M17" s="62">
        <v>0.5667417703251717</v>
      </c>
      <c r="N17" s="62">
        <v>0.34617324201767813</v>
      </c>
      <c r="O17" s="62">
        <v>6.62443421408823E-3</v>
      </c>
      <c r="P17" s="62">
        <v>0</v>
      </c>
      <c r="Q17" s="62">
        <v>0.66382101958218354</v>
      </c>
      <c r="R17" s="62">
        <v>1.7537483432506649</v>
      </c>
      <c r="S17" s="62">
        <v>0.9671816268912945</v>
      </c>
      <c r="T17" s="62">
        <v>100</v>
      </c>
      <c r="U17" s="86"/>
      <c r="V17" s="62">
        <v>3.5604052423854768</v>
      </c>
      <c r="W17" s="86"/>
      <c r="X17" s="56"/>
      <c r="Y17" s="56"/>
      <c r="Z17" s="56"/>
      <c r="AA17" s="56"/>
      <c r="AB17" s="56"/>
      <c r="AC17" s="56"/>
      <c r="AD17" s="56"/>
    </row>
    <row r="18" spans="2:30">
      <c r="B18" s="61" t="s">
        <v>71</v>
      </c>
      <c r="C18" s="56"/>
      <c r="D18" s="62">
        <v>7.199175235840463E-5</v>
      </c>
      <c r="E18" s="62">
        <v>9.9290560306515889</v>
      </c>
      <c r="F18" s="62">
        <v>20.415703360625844</v>
      </c>
      <c r="G18" s="62">
        <v>20.141172953297492</v>
      </c>
      <c r="H18" s="62">
        <v>30.131752611475747</v>
      </c>
      <c r="I18" s="62">
        <v>16.916662339755433</v>
      </c>
      <c r="J18" s="62">
        <v>0.91028819771696834</v>
      </c>
      <c r="K18" s="62">
        <v>0.20746309030626015</v>
      </c>
      <c r="L18" s="62">
        <v>9.4632172684629451E-2</v>
      </c>
      <c r="M18" s="62">
        <v>4.335280866197614E-2</v>
      </c>
      <c r="N18" s="62">
        <v>0.2551170527692716</v>
      </c>
      <c r="O18" s="62">
        <v>8.7934912717113345E-2</v>
      </c>
      <c r="P18" s="62">
        <v>0.1451670820380617</v>
      </c>
      <c r="Q18" s="62">
        <v>9.2758028176033749E-2</v>
      </c>
      <c r="R18" s="62">
        <v>0.3182770395437784</v>
      </c>
      <c r="S18" s="62">
        <v>0.31059032782744245</v>
      </c>
      <c r="T18" s="62">
        <v>100</v>
      </c>
      <c r="U18" s="86"/>
      <c r="V18" s="62">
        <v>1.6993842098243499</v>
      </c>
      <c r="W18" s="86"/>
      <c r="X18" s="56"/>
      <c r="Y18" s="56"/>
      <c r="Z18" s="56"/>
      <c r="AA18" s="56"/>
      <c r="AB18" s="56"/>
      <c r="AC18" s="56"/>
      <c r="AD18" s="56"/>
    </row>
    <row r="19" spans="2:30">
      <c r="B19" s="61" t="s">
        <v>107</v>
      </c>
      <c r="C19" s="56"/>
      <c r="D19" s="62">
        <v>1.2898507804737471</v>
      </c>
      <c r="E19" s="62">
        <v>25.4250079137678</v>
      </c>
      <c r="F19" s="62">
        <v>20.991578899214648</v>
      </c>
      <c r="G19" s="62">
        <v>15.693638315295278</v>
      </c>
      <c r="H19" s="62">
        <v>17.719745468475072</v>
      </c>
      <c r="I19" s="62">
        <v>7.4822938359570355</v>
      </c>
      <c r="J19" s="62">
        <v>4.6629504208666663</v>
      </c>
      <c r="K19" s="62">
        <v>1.7516942870676362</v>
      </c>
      <c r="L19" s="62">
        <v>0.77115560898202251</v>
      </c>
      <c r="M19" s="62">
        <v>1.4794162599200067</v>
      </c>
      <c r="N19" s="62">
        <v>0.71789863816881383</v>
      </c>
      <c r="O19" s="62">
        <v>0.28952582753638767</v>
      </c>
      <c r="P19" s="62">
        <v>0.81161507489743068</v>
      </c>
      <c r="Q19" s="62">
        <v>0.35791977580013784</v>
      </c>
      <c r="R19" s="62">
        <v>0.24683700146623661</v>
      </c>
      <c r="S19" s="62">
        <v>0.30887189211108218</v>
      </c>
      <c r="T19" s="62">
        <v>100</v>
      </c>
      <c r="U19" s="86"/>
      <c r="V19" s="62">
        <v>1.4841409742426552</v>
      </c>
      <c r="W19" s="86"/>
      <c r="X19" s="56"/>
      <c r="Y19" s="56"/>
      <c r="Z19" s="56"/>
      <c r="AA19" s="56"/>
      <c r="AB19" s="56"/>
      <c r="AC19" s="56"/>
      <c r="AD19" s="56"/>
    </row>
    <row r="20" spans="2:30">
      <c r="B20" s="61" t="s">
        <v>72</v>
      </c>
      <c r="C20" s="56"/>
      <c r="D20" s="62">
        <v>1.486433908964645</v>
      </c>
      <c r="E20" s="62">
        <v>6.296044760195624</v>
      </c>
      <c r="F20" s="62">
        <v>19.261217605958159</v>
      </c>
      <c r="G20" s="62">
        <v>21.782840404496099</v>
      </c>
      <c r="H20" s="62">
        <v>18.561079522250438</v>
      </c>
      <c r="I20" s="62">
        <v>24.534110603344118</v>
      </c>
      <c r="J20" s="62">
        <v>3.9173203861252017</v>
      </c>
      <c r="K20" s="62">
        <v>0.75377081994577477</v>
      </c>
      <c r="L20" s="62">
        <v>0.3257707053098986</v>
      </c>
      <c r="M20" s="62">
        <v>0.37380097093099074</v>
      </c>
      <c r="N20" s="62">
        <v>0.45093335299305959</v>
      </c>
      <c r="O20" s="62">
        <v>0.30153230567365474</v>
      </c>
      <c r="P20" s="62">
        <v>0.13137043683583391</v>
      </c>
      <c r="Q20" s="62">
        <v>0.1781981059921118</v>
      </c>
      <c r="R20" s="62">
        <v>1.0460011138671284</v>
      </c>
      <c r="S20" s="62">
        <v>0.59957499711726758</v>
      </c>
      <c r="T20" s="62">
        <v>100</v>
      </c>
      <c r="U20" s="86"/>
      <c r="V20" s="62">
        <v>2.9488818531122942</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2.2892836938582675</v>
      </c>
      <c r="F22" s="62">
        <v>5.0148178328690864</v>
      </c>
      <c r="G22" s="62">
        <v>10.916761341878768</v>
      </c>
      <c r="H22" s="62">
        <v>41.231658551018654</v>
      </c>
      <c r="I22" s="62">
        <v>20.775313809855774</v>
      </c>
      <c r="J22" s="62">
        <v>4.9316006484413988</v>
      </c>
      <c r="K22" s="62">
        <v>6.813777825982287</v>
      </c>
      <c r="L22" s="62">
        <v>0.79359533144102257</v>
      </c>
      <c r="M22" s="62">
        <v>1.7494570285520765</v>
      </c>
      <c r="N22" s="62">
        <v>4.5917652083760396</v>
      </c>
      <c r="O22" s="62">
        <v>0.31180560106903338</v>
      </c>
      <c r="P22" s="62">
        <v>0.19356850224009808</v>
      </c>
      <c r="Q22" s="62">
        <v>0.13456283035652877</v>
      </c>
      <c r="R22" s="62">
        <v>7.1113803591474914E-2</v>
      </c>
      <c r="S22" s="62">
        <v>0.1809179904694867</v>
      </c>
      <c r="T22" s="62">
        <v>100</v>
      </c>
      <c r="U22" s="86"/>
      <c r="V22" s="62">
        <v>1.7425267753740412</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2.6998667451178501E-2</v>
      </c>
      <c r="E24" s="62">
        <v>6.6648950314852877</v>
      </c>
      <c r="F24" s="62">
        <v>20.650581382513167</v>
      </c>
      <c r="G24" s="62">
        <v>22.938052105460748</v>
      </c>
      <c r="H24" s="62">
        <v>20.961918907510004</v>
      </c>
      <c r="I24" s="62">
        <v>15.615656728734157</v>
      </c>
      <c r="J24" s="62">
        <v>5.8170188573090718</v>
      </c>
      <c r="K24" s="62">
        <v>1.6516794022889252</v>
      </c>
      <c r="L24" s="62">
        <v>0.60025963398056015</v>
      </c>
      <c r="M24" s="62">
        <v>0.66396268612586506</v>
      </c>
      <c r="N24" s="62">
        <v>1.3481616999142001</v>
      </c>
      <c r="O24" s="62">
        <v>0.68981247729581596</v>
      </c>
      <c r="P24" s="62">
        <v>0.35617591235616963</v>
      </c>
      <c r="Q24" s="62">
        <v>0.52247014764128197</v>
      </c>
      <c r="R24" s="62">
        <v>0.9239104509595536</v>
      </c>
      <c r="S24" s="62">
        <v>0.56844590897401448</v>
      </c>
      <c r="T24" s="62">
        <v>100</v>
      </c>
      <c r="U24" s="86"/>
      <c r="V24" s="62">
        <v>2.6224244607847615</v>
      </c>
      <c r="W24" s="86"/>
      <c r="X24" s="56"/>
      <c r="Y24" s="56"/>
      <c r="Z24" s="56"/>
      <c r="AA24" s="56"/>
      <c r="AB24" s="56"/>
      <c r="AC24" s="56"/>
      <c r="AD24" s="56"/>
    </row>
    <row r="25" spans="2:30">
      <c r="B25" s="61" t="s">
        <v>78</v>
      </c>
      <c r="C25" s="56"/>
      <c r="D25" s="62">
        <v>0</v>
      </c>
      <c r="E25" s="62">
        <v>3.5165479185345814</v>
      </c>
      <c r="F25" s="62">
        <v>11.107778804554606</v>
      </c>
      <c r="G25" s="62">
        <v>21.551431069418122</v>
      </c>
      <c r="H25" s="62">
        <v>23.193349450785298</v>
      </c>
      <c r="I25" s="62">
        <v>18.31896218919546</v>
      </c>
      <c r="J25" s="62">
        <v>9.8389544441300743</v>
      </c>
      <c r="K25" s="62">
        <v>4.4852171515710877</v>
      </c>
      <c r="L25" s="62">
        <v>1.137186747933181</v>
      </c>
      <c r="M25" s="62">
        <v>0.93289318186862491</v>
      </c>
      <c r="N25" s="62">
        <v>1.6043052102808568</v>
      </c>
      <c r="O25" s="62">
        <v>0.83005210685767628</v>
      </c>
      <c r="P25" s="62">
        <v>0.59584287846262896</v>
      </c>
      <c r="Q25" s="62">
        <v>1.5827423180202942</v>
      </c>
      <c r="R25" s="62">
        <v>0.39145530825943187</v>
      </c>
      <c r="S25" s="62">
        <v>0.91328122012807444</v>
      </c>
      <c r="T25" s="62">
        <v>100</v>
      </c>
      <c r="U25" s="86"/>
      <c r="V25" s="62">
        <v>2.8178152258581495</v>
      </c>
      <c r="W25" s="86"/>
      <c r="X25" s="56"/>
      <c r="Y25" s="56"/>
      <c r="Z25" s="56"/>
      <c r="AA25" s="56"/>
      <c r="AB25" s="56"/>
      <c r="AC25" s="56"/>
      <c r="AD25" s="56"/>
    </row>
    <row r="26" spans="2:30">
      <c r="B26" s="61" t="s">
        <v>80</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6"/>
      <c r="V26" s="62">
        <v>0.21875000000000003</v>
      </c>
      <c r="W26" s="86"/>
      <c r="X26" s="56"/>
      <c r="Y26" s="56"/>
      <c r="Z26" s="56"/>
      <c r="AA26" s="56"/>
      <c r="AB26" s="56"/>
      <c r="AC26" s="56"/>
      <c r="AD26" s="56"/>
    </row>
    <row r="27" spans="2:30">
      <c r="B27" s="61" t="s">
        <v>79</v>
      </c>
      <c r="C27" s="56"/>
      <c r="D27" s="62">
        <v>0</v>
      </c>
      <c r="E27" s="62">
        <v>7.4054026757337672</v>
      </c>
      <c r="F27" s="62">
        <v>24.54062271412344</v>
      </c>
      <c r="G27" s="62">
        <v>61.216661989711376</v>
      </c>
      <c r="H27" s="62">
        <v>0</v>
      </c>
      <c r="I27" s="62">
        <v>6.8373126204314199</v>
      </c>
      <c r="J27" s="62">
        <v>0</v>
      </c>
      <c r="K27" s="62">
        <v>0</v>
      </c>
      <c r="L27" s="62">
        <v>0</v>
      </c>
      <c r="M27" s="62">
        <v>0</v>
      </c>
      <c r="N27" s="62">
        <v>0</v>
      </c>
      <c r="O27" s="62">
        <v>0</v>
      </c>
      <c r="P27" s="62">
        <v>0</v>
      </c>
      <c r="Q27" s="62">
        <v>0</v>
      </c>
      <c r="R27" s="62">
        <v>0</v>
      </c>
      <c r="S27" s="62">
        <v>0</v>
      </c>
      <c r="T27" s="62">
        <v>100</v>
      </c>
      <c r="U27" s="86"/>
      <c r="V27" s="62">
        <v>1.1046824125391199</v>
      </c>
      <c r="W27" s="86"/>
      <c r="X27" s="56"/>
      <c r="Y27" s="56"/>
      <c r="Z27" s="56"/>
      <c r="AA27" s="56"/>
      <c r="AB27" s="56"/>
      <c r="AC27" s="56"/>
      <c r="AD27" s="56"/>
    </row>
    <row r="28" spans="2:30">
      <c r="B28" s="61" t="s">
        <v>81</v>
      </c>
      <c r="C28" s="56"/>
      <c r="D28" s="62">
        <v>0</v>
      </c>
      <c r="E28" s="62">
        <v>0</v>
      </c>
      <c r="F28" s="62">
        <v>19.483470244463756</v>
      </c>
      <c r="G28" s="62">
        <v>6.5050331995211401</v>
      </c>
      <c r="H28" s="62">
        <v>18.096316298999266</v>
      </c>
      <c r="I28" s="62">
        <v>34.678385898472321</v>
      </c>
      <c r="J28" s="62">
        <v>21.236794358543516</v>
      </c>
      <c r="K28" s="62">
        <v>0</v>
      </c>
      <c r="L28" s="62">
        <v>0</v>
      </c>
      <c r="M28" s="62">
        <v>0</v>
      </c>
      <c r="N28" s="62">
        <v>0</v>
      </c>
      <c r="O28" s="62">
        <v>0</v>
      </c>
      <c r="P28" s="62">
        <v>0</v>
      </c>
      <c r="Q28" s="62">
        <v>0</v>
      </c>
      <c r="R28" s="62">
        <v>0</v>
      </c>
      <c r="S28" s="62">
        <v>0</v>
      </c>
      <c r="T28" s="62">
        <v>100</v>
      </c>
      <c r="U28" s="86"/>
      <c r="V28" s="62">
        <v>5.7049676755204999</v>
      </c>
      <c r="W28" s="86"/>
      <c r="X28" s="56"/>
      <c r="Y28" s="56"/>
      <c r="Z28" s="56"/>
      <c r="AA28" s="56"/>
      <c r="AB28" s="56"/>
      <c r="AC28" s="56"/>
      <c r="AD28" s="56"/>
    </row>
    <row r="29" spans="2:30">
      <c r="B29" s="61" t="s">
        <v>108</v>
      </c>
      <c r="C29" s="56"/>
      <c r="D29" s="62">
        <v>1.0998469333183669</v>
      </c>
      <c r="E29" s="62">
        <v>6.7132823547393832</v>
      </c>
      <c r="F29" s="62">
        <v>21.824436912701913</v>
      </c>
      <c r="G29" s="62">
        <v>34.847109837234854</v>
      </c>
      <c r="H29" s="62">
        <v>16.843034135684732</v>
      </c>
      <c r="I29" s="62">
        <v>6.7976731129455601</v>
      </c>
      <c r="J29" s="62">
        <v>3.2973174086452679</v>
      </c>
      <c r="K29" s="62">
        <v>0.38773403908800014</v>
      </c>
      <c r="L29" s="62">
        <v>0.24227725795432278</v>
      </c>
      <c r="M29" s="62">
        <v>0.33055037350568611</v>
      </c>
      <c r="N29" s="62">
        <v>0.84192385315899532</v>
      </c>
      <c r="O29" s="62">
        <v>0.26077521693745531</v>
      </c>
      <c r="P29" s="62">
        <v>4.1092943209144366</v>
      </c>
      <c r="Q29" s="62">
        <v>1.6561385703911622</v>
      </c>
      <c r="R29" s="62">
        <v>0.20982472209823433</v>
      </c>
      <c r="S29" s="62">
        <v>0.53878095068164078</v>
      </c>
      <c r="T29" s="62">
        <v>100</v>
      </c>
      <c r="U29" s="86"/>
      <c r="V29" s="62">
        <v>3.1104530504801713</v>
      </c>
      <c r="W29" s="86"/>
      <c r="X29" s="56"/>
      <c r="Y29" s="56"/>
      <c r="Z29" s="56"/>
      <c r="AA29" s="56"/>
      <c r="AB29" s="56"/>
      <c r="AC29" s="56"/>
      <c r="AD29" s="56"/>
    </row>
    <row r="30" spans="2:30"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3.8247466419838805</v>
      </c>
      <c r="W30" s="124"/>
      <c r="X30" s="125"/>
      <c r="Y30" s="125"/>
      <c r="Z30" s="125"/>
      <c r="AA30" s="125"/>
      <c r="AB30" s="125"/>
      <c r="AC30" s="125"/>
      <c r="AD30" s="125"/>
    </row>
    <row r="31" spans="2:30">
      <c r="B31" s="61" t="s">
        <v>83</v>
      </c>
      <c r="C31" s="56"/>
      <c r="D31" s="62">
        <v>0.71385967107412229</v>
      </c>
      <c r="E31" s="62">
        <v>38.051081838602968</v>
      </c>
      <c r="F31" s="62">
        <v>15.727011563522083</v>
      </c>
      <c r="G31" s="62">
        <v>27.221572495163631</v>
      </c>
      <c r="H31" s="62">
        <v>10.290333490432342</v>
      </c>
      <c r="I31" s="62">
        <v>4.973731318331982</v>
      </c>
      <c r="J31" s="62">
        <v>1.1748855765168531</v>
      </c>
      <c r="K31" s="62">
        <v>0.31420975625477016</v>
      </c>
      <c r="L31" s="62">
        <v>0.51171434796478588</v>
      </c>
      <c r="M31" s="62">
        <v>0.1861906073890657</v>
      </c>
      <c r="N31" s="62">
        <v>0.15534384454875361</v>
      </c>
      <c r="O31" s="62">
        <v>3.4221270352542195E-2</v>
      </c>
      <c r="P31" s="62">
        <v>3.8202490111862962E-2</v>
      </c>
      <c r="Q31" s="62">
        <v>7.0556790717848955E-2</v>
      </c>
      <c r="R31" s="62">
        <v>8.6586902962931256E-2</v>
      </c>
      <c r="S31" s="62">
        <v>0.45049803605345168</v>
      </c>
      <c r="T31" s="62">
        <v>100</v>
      </c>
      <c r="U31" s="86"/>
      <c r="V31" s="62">
        <v>1.3408843237279324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0.60198512229957402</v>
      </c>
      <c r="E34" s="69">
        <v>13.921901722582442</v>
      </c>
      <c r="F34" s="69">
        <v>18.341991415545802</v>
      </c>
      <c r="G34" s="69">
        <v>24.362223633081626</v>
      </c>
      <c r="H34" s="69">
        <v>20.497275875744648</v>
      </c>
      <c r="I34" s="69">
        <v>12.780818079863495</v>
      </c>
      <c r="J34" s="69">
        <v>3.8667045839836875</v>
      </c>
      <c r="K34" s="69">
        <v>1.2947270216390785</v>
      </c>
      <c r="L34" s="69">
        <v>0.55495773515876956</v>
      </c>
      <c r="M34" s="69">
        <v>0.5365896965383613</v>
      </c>
      <c r="N34" s="69">
        <v>0.76952254395832353</v>
      </c>
      <c r="O34" s="69">
        <v>0.2708762658620083</v>
      </c>
      <c r="P34" s="69">
        <v>0.70609280818907116</v>
      </c>
      <c r="Q34" s="69">
        <v>0.50828852098975552</v>
      </c>
      <c r="R34" s="69">
        <v>0.48406898164393447</v>
      </c>
      <c r="S34" s="69">
        <v>0.50197599291941741</v>
      </c>
      <c r="T34" s="69">
        <v>100</v>
      </c>
      <c r="U34" s="89"/>
      <c r="V34" s="69">
        <v>2.2107565656527366</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3" priority="3" stopIfTrue="1" operator="equal">
      <formula>"División"</formula>
    </cfRule>
  </conditionalFormatting>
  <conditionalFormatting sqref="B16">
    <cfRule type="cellIs" dxfId="52" priority="1" stopIfTrue="1" operator="equal">
      <formula>"División"</formula>
    </cfRule>
  </conditionalFormatting>
  <hyperlinks>
    <hyperlink ref="B1" location="Indice!D3" tooltip="VOLVER AL ÍNDICE" display="Volver al Índice" xr:uid="{2C9A1656-CB54-4D77-9048-1610AF978C06}"/>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6CD2A-68D5-4AC2-8A49-F8575CB53909}">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196</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358</v>
      </c>
      <c r="C6" s="231"/>
      <c r="D6" s="231"/>
      <c r="E6" s="231"/>
      <c r="F6" s="231"/>
      <c r="G6" s="231"/>
      <c r="H6" s="231"/>
      <c r="I6" s="231"/>
      <c r="J6" s="231"/>
      <c r="K6" s="231"/>
      <c r="L6" s="231"/>
      <c r="M6" s="231"/>
      <c r="N6" s="231"/>
      <c r="O6" s="231"/>
      <c r="P6" s="231"/>
      <c r="Q6" s="231"/>
      <c r="R6" s="231"/>
      <c r="S6" s="231"/>
      <c r="T6" s="231"/>
      <c r="U6" s="231"/>
      <c r="V6" s="232"/>
      <c r="W6" s="118"/>
    </row>
    <row r="7" spans="2:30" s="54" customFormat="1" ht="15.6">
      <c r="W7" s="118"/>
    </row>
    <row r="8" spans="2:30" s="54" customFormat="1" ht="13.8" thickBot="1"/>
    <row r="9" spans="2:30" s="54" customFormat="1" ht="13.2"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197</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5.0284223801170338</v>
      </c>
      <c r="G15" s="59">
        <v>23.885908375497149</v>
      </c>
      <c r="H15" s="59">
        <v>38.647999658500765</v>
      </c>
      <c r="I15" s="59">
        <v>20.559210152629351</v>
      </c>
      <c r="J15" s="59">
        <v>7.5694989820974543</v>
      </c>
      <c r="K15" s="59">
        <v>1.2810003866503332</v>
      </c>
      <c r="L15" s="59">
        <v>2.4247283607543366</v>
      </c>
      <c r="M15" s="59">
        <v>0.28627551536020451</v>
      </c>
      <c r="N15" s="59">
        <v>1.2845429891620306E-2</v>
      </c>
      <c r="O15" s="59">
        <v>0</v>
      </c>
      <c r="P15" s="59">
        <v>0</v>
      </c>
      <c r="Q15" s="59">
        <v>0</v>
      </c>
      <c r="R15" s="59">
        <v>0.30411075850175295</v>
      </c>
      <c r="S15" s="59">
        <v>0</v>
      </c>
      <c r="T15" s="59">
        <v>100</v>
      </c>
      <c r="U15" s="86"/>
      <c r="V15" s="59">
        <v>0.77370152808014014</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v>0</v>
      </c>
      <c r="E17" s="62">
        <v>0</v>
      </c>
      <c r="F17" s="62">
        <v>0</v>
      </c>
      <c r="G17" s="62">
        <v>19.101294150506376</v>
      </c>
      <c r="H17" s="62">
        <v>52.546272087983766</v>
      </c>
      <c r="I17" s="62">
        <v>17.967607334384322</v>
      </c>
      <c r="J17" s="62">
        <v>7.2725305407648504</v>
      </c>
      <c r="K17" s="62">
        <v>0</v>
      </c>
      <c r="L17" s="62">
        <v>0.16854334546661015</v>
      </c>
      <c r="M17" s="62">
        <v>0.38363478372570303</v>
      </c>
      <c r="N17" s="62">
        <v>0.99649819930283468</v>
      </c>
      <c r="O17" s="62">
        <v>0</v>
      </c>
      <c r="P17" s="62">
        <v>0</v>
      </c>
      <c r="Q17" s="62">
        <v>1.4855043041494018</v>
      </c>
      <c r="R17" s="62">
        <v>0</v>
      </c>
      <c r="S17" s="62">
        <v>7.8115253716128388E-2</v>
      </c>
      <c r="T17" s="62">
        <v>100</v>
      </c>
      <c r="U17" s="86"/>
      <c r="V17" s="62">
        <v>2.1036025666273566</v>
      </c>
      <c r="W17" s="86"/>
      <c r="X17" s="56"/>
      <c r="Y17" s="56"/>
      <c r="Z17" s="56"/>
      <c r="AA17" s="56"/>
      <c r="AB17" s="56"/>
      <c r="AC17" s="56"/>
      <c r="AD17" s="56"/>
    </row>
    <row r="18" spans="2:30">
      <c r="B18" s="61" t="s">
        <v>71</v>
      </c>
      <c r="C18" s="56"/>
      <c r="D18" s="62">
        <v>0</v>
      </c>
      <c r="E18" s="62">
        <v>4.4494095156128592</v>
      </c>
      <c r="F18" s="62">
        <v>3.0291782334276705</v>
      </c>
      <c r="G18" s="62">
        <v>24.216703115361856</v>
      </c>
      <c r="H18" s="62">
        <v>30.507058702172333</v>
      </c>
      <c r="I18" s="62">
        <v>33.965388907977342</v>
      </c>
      <c r="J18" s="62">
        <v>0.98884043665915367</v>
      </c>
      <c r="K18" s="62">
        <v>0.1899593184181933</v>
      </c>
      <c r="L18" s="62">
        <v>1.7688951423337029</v>
      </c>
      <c r="M18" s="62">
        <v>0.14297502814759375</v>
      </c>
      <c r="N18" s="62">
        <v>8.7475418508682692E-2</v>
      </c>
      <c r="O18" s="62">
        <v>0.30765575368022846</v>
      </c>
      <c r="P18" s="62">
        <v>0.14083434833959402</v>
      </c>
      <c r="Q18" s="62">
        <v>0.1360794345040344</v>
      </c>
      <c r="R18" s="62">
        <v>2.6830905073675426E-2</v>
      </c>
      <c r="S18" s="62">
        <v>4.2715739783081456E-2</v>
      </c>
      <c r="T18" s="62">
        <v>100</v>
      </c>
      <c r="U18" s="86"/>
      <c r="V18" s="62">
        <v>0.38892918029094242</v>
      </c>
      <c r="W18" s="86"/>
      <c r="X18" s="56"/>
      <c r="Y18" s="56"/>
      <c r="Z18" s="56"/>
      <c r="AA18" s="56"/>
      <c r="AB18" s="56"/>
      <c r="AC18" s="56"/>
      <c r="AD18" s="56"/>
    </row>
    <row r="19" spans="2:30">
      <c r="B19" s="61" t="s">
        <v>107</v>
      </c>
      <c r="C19" s="56"/>
      <c r="D19" s="62">
        <v>0</v>
      </c>
      <c r="E19" s="62">
        <v>2.5887897217579323</v>
      </c>
      <c r="F19" s="62">
        <v>14.662976508159801</v>
      </c>
      <c r="G19" s="62">
        <v>30.143372350456261</v>
      </c>
      <c r="H19" s="62">
        <v>22.622234526052569</v>
      </c>
      <c r="I19" s="62">
        <v>15.984557135749601</v>
      </c>
      <c r="J19" s="62">
        <v>8.2214801125611796</v>
      </c>
      <c r="K19" s="62">
        <v>1.6628131065488654</v>
      </c>
      <c r="L19" s="62">
        <v>0.56145739808052031</v>
      </c>
      <c r="M19" s="62">
        <v>0.50801858329755789</v>
      </c>
      <c r="N19" s="62">
        <v>1.4969414752344266</v>
      </c>
      <c r="O19" s="62">
        <v>0.31898532099998761</v>
      </c>
      <c r="P19" s="62">
        <v>0.12386288939872914</v>
      </c>
      <c r="Q19" s="62">
        <v>0.40900391173307804</v>
      </c>
      <c r="R19" s="62">
        <v>0.48031841290601329</v>
      </c>
      <c r="S19" s="62">
        <v>0.21518854706347842</v>
      </c>
      <c r="T19" s="62">
        <v>100</v>
      </c>
      <c r="U19" s="86"/>
      <c r="V19" s="62">
        <v>1.3079202875263891</v>
      </c>
      <c r="W19" s="86"/>
      <c r="X19" s="56"/>
      <c r="Y19" s="56"/>
      <c r="Z19" s="56"/>
      <c r="AA19" s="56"/>
      <c r="AB19" s="56"/>
      <c r="AC19" s="56"/>
      <c r="AD19" s="56"/>
    </row>
    <row r="20" spans="2:30">
      <c r="B20" s="61" t="s">
        <v>72</v>
      </c>
      <c r="C20" s="56"/>
      <c r="D20" s="62">
        <v>0</v>
      </c>
      <c r="E20" s="62">
        <v>5.7776055054267061</v>
      </c>
      <c r="F20" s="62">
        <v>1.1347217397141482</v>
      </c>
      <c r="G20" s="62">
        <v>18.136438670034355</v>
      </c>
      <c r="H20" s="62">
        <v>26.278706430430613</v>
      </c>
      <c r="I20" s="62">
        <v>33.051950547202942</v>
      </c>
      <c r="J20" s="62">
        <v>5.2102211407307291</v>
      </c>
      <c r="K20" s="62">
        <v>2.4517447763039746</v>
      </c>
      <c r="L20" s="62">
        <v>3.2050095238267851</v>
      </c>
      <c r="M20" s="62">
        <v>0.78608171498412216</v>
      </c>
      <c r="N20" s="62">
        <v>0.34541163103625433</v>
      </c>
      <c r="O20" s="62">
        <v>0.33078362482664997</v>
      </c>
      <c r="P20" s="62">
        <v>5.591742269433321E-2</v>
      </c>
      <c r="Q20" s="62">
        <v>0.29982238260802024</v>
      </c>
      <c r="R20" s="62">
        <v>2.9318346736712928</v>
      </c>
      <c r="S20" s="62">
        <v>3.7502165090726363E-3</v>
      </c>
      <c r="T20" s="62">
        <v>100</v>
      </c>
      <c r="U20" s="86"/>
      <c r="V20" s="62">
        <v>4.3657350381388644</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0</v>
      </c>
      <c r="F22" s="62">
        <v>2.6008029117310252</v>
      </c>
      <c r="G22" s="62">
        <v>8.868497660402932</v>
      </c>
      <c r="H22" s="62">
        <v>27.942971917347482</v>
      </c>
      <c r="I22" s="62">
        <v>30.785219068473442</v>
      </c>
      <c r="J22" s="62">
        <v>6.8463941801992778</v>
      </c>
      <c r="K22" s="62">
        <v>16.468266368990896</v>
      </c>
      <c r="L22" s="62">
        <v>1.7066737802722201</v>
      </c>
      <c r="M22" s="62">
        <v>1.9259139724363101</v>
      </c>
      <c r="N22" s="62">
        <v>1.8783158170054852</v>
      </c>
      <c r="O22" s="62">
        <v>0.59289951206531366</v>
      </c>
      <c r="P22" s="62">
        <v>0</v>
      </c>
      <c r="Q22" s="62">
        <v>0.38404481107561506</v>
      </c>
      <c r="R22" s="62">
        <v>0</v>
      </c>
      <c r="S22" s="62">
        <v>0</v>
      </c>
      <c r="T22" s="62">
        <v>100</v>
      </c>
      <c r="U22" s="86"/>
      <c r="V22" s="62">
        <v>0.45028948949394543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0.32720226415188441</v>
      </c>
      <c r="E24" s="62">
        <v>2.0037840365800941</v>
      </c>
      <c r="F24" s="62">
        <v>8.9655701562568506</v>
      </c>
      <c r="G24" s="62">
        <v>21.959678470788425</v>
      </c>
      <c r="H24" s="62">
        <v>26.101803108181027</v>
      </c>
      <c r="I24" s="62">
        <v>21.23960189402009</v>
      </c>
      <c r="J24" s="62">
        <v>8.2204820407676493</v>
      </c>
      <c r="K24" s="62">
        <v>2.5896952845612278</v>
      </c>
      <c r="L24" s="62">
        <v>1.3889717574420173</v>
      </c>
      <c r="M24" s="62">
        <v>1.660143377644635</v>
      </c>
      <c r="N24" s="62">
        <v>2.3131987166684547</v>
      </c>
      <c r="O24" s="62">
        <v>1.5754111653764624</v>
      </c>
      <c r="P24" s="62">
        <v>0.76905744886619432</v>
      </c>
      <c r="Q24" s="62">
        <v>0.65148674654504524</v>
      </c>
      <c r="R24" s="62">
        <v>0.19631937696833543</v>
      </c>
      <c r="S24" s="62">
        <v>3.7594155181604597E-2</v>
      </c>
      <c r="T24" s="62">
        <v>100</v>
      </c>
      <c r="U24" s="86"/>
      <c r="V24" s="62">
        <v>1.4193813430009548</v>
      </c>
      <c r="W24" s="86"/>
      <c r="X24" s="56"/>
      <c r="Y24" s="56"/>
      <c r="Z24" s="56"/>
      <c r="AA24" s="56"/>
      <c r="AB24" s="56"/>
      <c r="AC24" s="56"/>
      <c r="AD24" s="56"/>
    </row>
    <row r="25" spans="2:30">
      <c r="B25" s="61" t="s">
        <v>78</v>
      </c>
      <c r="C25" s="56"/>
      <c r="D25" s="62">
        <v>0</v>
      </c>
      <c r="E25" s="62">
        <v>0</v>
      </c>
      <c r="F25" s="62">
        <v>1.6115344339073114</v>
      </c>
      <c r="G25" s="62">
        <v>21.155232709882181</v>
      </c>
      <c r="H25" s="62">
        <v>18.732802888095307</v>
      </c>
      <c r="I25" s="62">
        <v>26.30497001560606</v>
      </c>
      <c r="J25" s="62">
        <v>18.72750716066794</v>
      </c>
      <c r="K25" s="62">
        <v>2.7701235548090151</v>
      </c>
      <c r="L25" s="62">
        <v>1.7283331856758419</v>
      </c>
      <c r="M25" s="62">
        <v>1.5918809798143565</v>
      </c>
      <c r="N25" s="62">
        <v>2.801880666476825</v>
      </c>
      <c r="O25" s="62">
        <v>4.4993559910488212</v>
      </c>
      <c r="P25" s="62">
        <v>4.6501308265369155E-2</v>
      </c>
      <c r="Q25" s="62">
        <v>2.9877105750969767E-2</v>
      </c>
      <c r="R25" s="62">
        <v>0</v>
      </c>
      <c r="S25" s="62">
        <v>0</v>
      </c>
      <c r="T25" s="62">
        <v>100</v>
      </c>
      <c r="U25" s="86"/>
      <c r="V25" s="62">
        <v>0.88151723918809322</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0</v>
      </c>
      <c r="E29" s="62">
        <v>0.23984036090348876</v>
      </c>
      <c r="F29" s="62">
        <v>15.865622907159512</v>
      </c>
      <c r="G29" s="62">
        <v>42.090462136136928</v>
      </c>
      <c r="H29" s="62">
        <v>28.51309207133686</v>
      </c>
      <c r="I29" s="62">
        <v>7.1964376668147771</v>
      </c>
      <c r="J29" s="62">
        <v>2.1437989865464964</v>
      </c>
      <c r="K29" s="62">
        <v>1.8471328357060466</v>
      </c>
      <c r="L29" s="62">
        <v>0.36881696009012693</v>
      </c>
      <c r="M29" s="62">
        <v>0.40423850212002821</v>
      </c>
      <c r="N29" s="62">
        <v>0.22940652076133397</v>
      </c>
      <c r="O29" s="62">
        <v>0.14308112859093228</v>
      </c>
      <c r="P29" s="62">
        <v>0.44850823214300656</v>
      </c>
      <c r="Q29" s="62">
        <v>0.17168831473055529</v>
      </c>
      <c r="R29" s="62">
        <v>0.24673052679479693</v>
      </c>
      <c r="S29" s="62">
        <v>9.1142850165114073E-2</v>
      </c>
      <c r="T29" s="62">
        <v>100</v>
      </c>
      <c r="U29" s="86"/>
      <c r="V29" s="62">
        <v>0.65945138391354652</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0</v>
      </c>
      <c r="E31" s="62">
        <v>8.0029792935746134</v>
      </c>
      <c r="F31" s="62">
        <v>18.141885735001363</v>
      </c>
      <c r="G31" s="62">
        <v>41.87761837950903</v>
      </c>
      <c r="H31" s="62">
        <v>18.521712511428102</v>
      </c>
      <c r="I31" s="62">
        <v>8.9492465030783546</v>
      </c>
      <c r="J31" s="62">
        <v>1.4305729234585285</v>
      </c>
      <c r="K31" s="62">
        <v>0.24236886359620616</v>
      </c>
      <c r="L31" s="62">
        <v>1.3363810636727602</v>
      </c>
      <c r="M31" s="62">
        <v>0.72749884311599733</v>
      </c>
      <c r="N31" s="62">
        <v>0.27145568889881316</v>
      </c>
      <c r="O31" s="62">
        <v>0.14786614955483274</v>
      </c>
      <c r="P31" s="62">
        <v>0</v>
      </c>
      <c r="Q31" s="62">
        <v>0.20388882910278719</v>
      </c>
      <c r="R31" s="62">
        <v>0.11027767533005656</v>
      </c>
      <c r="S31" s="62">
        <v>3.6247540678556123E-2</v>
      </c>
      <c r="T31" s="62">
        <v>100</v>
      </c>
      <c r="U31" s="86"/>
      <c r="V31" s="62">
        <v>0.84547288459665104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5.6289474131946585E-2</v>
      </c>
      <c r="E34" s="69">
        <v>3.261437452948464</v>
      </c>
      <c r="F34" s="69">
        <v>8.0789392985471267</v>
      </c>
      <c r="G34" s="69">
        <v>26.525280085379162</v>
      </c>
      <c r="H34" s="69">
        <v>26.656158091866246</v>
      </c>
      <c r="I34" s="69">
        <v>22.738290765805591</v>
      </c>
      <c r="J34" s="69">
        <v>5.6709474317324906</v>
      </c>
      <c r="K34" s="69">
        <v>1.8891512779807063</v>
      </c>
      <c r="L34" s="69">
        <v>1.5752173446072395</v>
      </c>
      <c r="M34" s="69">
        <v>0.7690305420996969</v>
      </c>
      <c r="N34" s="69">
        <v>0.95462288774085735</v>
      </c>
      <c r="O34" s="69">
        <v>0.7495692315937138</v>
      </c>
      <c r="P34" s="69">
        <v>0.22170277346966585</v>
      </c>
      <c r="Q34" s="69">
        <v>0.29831839392383069</v>
      </c>
      <c r="R34" s="69">
        <v>0.49753275995992541</v>
      </c>
      <c r="S34" s="69">
        <v>5.7512188213341094E-2</v>
      </c>
      <c r="T34" s="69">
        <v>100</v>
      </c>
      <c r="U34" s="89"/>
      <c r="V34" s="69">
        <v>1.3054965610856406</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1" priority="3" stopIfTrue="1" operator="equal">
      <formula>"División"</formula>
    </cfRule>
  </conditionalFormatting>
  <conditionalFormatting sqref="B16">
    <cfRule type="cellIs" dxfId="50" priority="1" stopIfTrue="1" operator="equal">
      <formula>"División"</formula>
    </cfRule>
  </conditionalFormatting>
  <hyperlinks>
    <hyperlink ref="B1" location="Indice!D3" tooltip="VOLVER AL ÍNDICE" display="Volver al Índice" xr:uid="{449CEE98-495D-4EE1-A650-40D07A125FD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BA86-84D1-4944-B56E-68F1661E1B62}">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198</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357</v>
      </c>
      <c r="C6" s="231"/>
      <c r="D6" s="231"/>
      <c r="E6" s="231"/>
      <c r="F6" s="231"/>
      <c r="G6" s="231"/>
      <c r="H6" s="231"/>
      <c r="I6" s="231"/>
      <c r="J6" s="231"/>
      <c r="K6" s="231"/>
      <c r="L6" s="231"/>
      <c r="M6" s="231"/>
      <c r="N6" s="231"/>
      <c r="O6" s="231"/>
      <c r="P6" s="231"/>
      <c r="Q6" s="231"/>
      <c r="R6" s="231"/>
      <c r="S6" s="231"/>
      <c r="T6" s="231"/>
      <c r="U6" s="231"/>
      <c r="V6" s="232"/>
      <c r="W6" s="118"/>
    </row>
    <row r="7" spans="2:30" s="54" customFormat="1" ht="33" customHeight="1">
      <c r="W7" s="118"/>
    </row>
    <row r="8" spans="2:30" s="54" customFormat="1" ht="13.8" thickBot="1"/>
    <row r="9" spans="2:30" s="54" customFormat="1" ht="13.2"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199</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200</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v>0</v>
      </c>
      <c r="E16" s="62">
        <v>0</v>
      </c>
      <c r="F16" s="62">
        <v>0</v>
      </c>
      <c r="G16" s="62">
        <v>100</v>
      </c>
      <c r="H16" s="62">
        <v>0</v>
      </c>
      <c r="I16" s="62">
        <v>0</v>
      </c>
      <c r="J16" s="62">
        <v>0</v>
      </c>
      <c r="K16" s="62">
        <v>0</v>
      </c>
      <c r="L16" s="62">
        <v>0</v>
      </c>
      <c r="M16" s="62">
        <v>0</v>
      </c>
      <c r="N16" s="62">
        <v>0</v>
      </c>
      <c r="O16" s="62">
        <v>0</v>
      </c>
      <c r="P16" s="62">
        <v>0</v>
      </c>
      <c r="Q16" s="62">
        <v>0</v>
      </c>
      <c r="R16" s="62">
        <v>0</v>
      </c>
      <c r="S16" s="62">
        <v>0</v>
      </c>
      <c r="T16" s="62">
        <v>100</v>
      </c>
      <c r="U16" s="86"/>
      <c r="V16" s="62">
        <v>1.7500000009448342</v>
      </c>
      <c r="W16" s="86"/>
      <c r="X16" s="56"/>
      <c r="Y16" s="56"/>
      <c r="Z16" s="56"/>
      <c r="AA16" s="56"/>
      <c r="AB16" s="56"/>
      <c r="AC16" s="56"/>
      <c r="AD16" s="56"/>
    </row>
    <row r="17" spans="2:30">
      <c r="B17" s="61" t="s">
        <v>70</v>
      </c>
      <c r="C17" s="56"/>
      <c r="D17" s="62">
        <v>0</v>
      </c>
      <c r="E17" s="62">
        <v>0</v>
      </c>
      <c r="F17" s="62">
        <v>2.6116112096168935</v>
      </c>
      <c r="G17" s="62">
        <v>22.308375086319948</v>
      </c>
      <c r="H17" s="62">
        <v>50.351689128169895</v>
      </c>
      <c r="I17" s="62">
        <v>21.263595352554461</v>
      </c>
      <c r="J17" s="62">
        <v>1.3887009002826882</v>
      </c>
      <c r="K17" s="62">
        <v>1.4981865990906746</v>
      </c>
      <c r="L17" s="62">
        <v>9.7572279097420632E-3</v>
      </c>
      <c r="M17" s="62">
        <v>0</v>
      </c>
      <c r="N17" s="62">
        <v>0</v>
      </c>
      <c r="O17" s="62">
        <v>0</v>
      </c>
      <c r="P17" s="62">
        <v>0</v>
      </c>
      <c r="Q17" s="62">
        <v>6.0893063055848908E-3</v>
      </c>
      <c r="R17" s="62">
        <v>0</v>
      </c>
      <c r="S17" s="62">
        <v>0.56199518975011542</v>
      </c>
      <c r="T17" s="62">
        <v>100</v>
      </c>
      <c r="U17" s="86"/>
      <c r="V17" s="62">
        <v>3.8420685794661424</v>
      </c>
      <c r="W17" s="86"/>
      <c r="X17" s="56"/>
      <c r="Y17" s="56"/>
      <c r="Z17" s="56"/>
      <c r="AA17" s="56"/>
      <c r="AB17" s="56"/>
      <c r="AC17" s="56"/>
      <c r="AD17" s="56"/>
    </row>
    <row r="18" spans="2:30">
      <c r="B18" s="61" t="s">
        <v>71</v>
      </c>
      <c r="C18" s="56"/>
      <c r="D18" s="62">
        <v>0.91044260990890225</v>
      </c>
      <c r="E18" s="62">
        <v>24.604451594622784</v>
      </c>
      <c r="F18" s="62">
        <v>15.896270724650439</v>
      </c>
      <c r="G18" s="62">
        <v>14.894814979932644</v>
      </c>
      <c r="H18" s="62">
        <v>24.33893245152224</v>
      </c>
      <c r="I18" s="62">
        <v>18.494641062257429</v>
      </c>
      <c r="J18" s="62">
        <v>0.70591294064809085</v>
      </c>
      <c r="K18" s="62">
        <v>1.8635431232864073E-2</v>
      </c>
      <c r="L18" s="62">
        <v>0</v>
      </c>
      <c r="M18" s="62">
        <v>0</v>
      </c>
      <c r="N18" s="62">
        <v>2.1200239741933413E-2</v>
      </c>
      <c r="O18" s="62">
        <v>0</v>
      </c>
      <c r="P18" s="62">
        <v>0</v>
      </c>
      <c r="Q18" s="62">
        <v>0</v>
      </c>
      <c r="R18" s="62">
        <v>6.7358143919736518E-2</v>
      </c>
      <c r="S18" s="62">
        <v>4.7339821562940497E-2</v>
      </c>
      <c r="T18" s="62">
        <v>100</v>
      </c>
      <c r="U18" s="86"/>
      <c r="V18" s="62">
        <v>2.1214623189353872</v>
      </c>
      <c r="W18" s="86"/>
      <c r="X18" s="56"/>
      <c r="Y18" s="56"/>
      <c r="Z18" s="56"/>
      <c r="AA18" s="56"/>
      <c r="AB18" s="56"/>
      <c r="AC18" s="56"/>
      <c r="AD18" s="56"/>
    </row>
    <row r="19" spans="2:30">
      <c r="B19" s="61" t="s">
        <v>107</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72</v>
      </c>
      <c r="C20" s="56"/>
      <c r="D20" s="62">
        <v>7.9539913734103198</v>
      </c>
      <c r="E20" s="62">
        <v>38.928133037049506</v>
      </c>
      <c r="F20" s="62">
        <v>30.425185971469048</v>
      </c>
      <c r="G20" s="62">
        <v>6.6600083544276201</v>
      </c>
      <c r="H20" s="62">
        <v>7.8499715055323858</v>
      </c>
      <c r="I20" s="62">
        <v>6.6728584805471112</v>
      </c>
      <c r="J20" s="62">
        <v>1.3363860302595891</v>
      </c>
      <c r="K20" s="62">
        <v>0</v>
      </c>
      <c r="L20" s="62">
        <v>0</v>
      </c>
      <c r="M20" s="62">
        <v>0.17346524730441973</v>
      </c>
      <c r="N20" s="62">
        <v>0</v>
      </c>
      <c r="O20" s="62">
        <v>0</v>
      </c>
      <c r="P20" s="62">
        <v>0</v>
      </c>
      <c r="Q20" s="62">
        <v>0</v>
      </c>
      <c r="R20" s="62">
        <v>0</v>
      </c>
      <c r="S20" s="62">
        <v>0</v>
      </c>
      <c r="T20" s="62">
        <v>100</v>
      </c>
      <c r="U20" s="86"/>
      <c r="V20" s="62">
        <v>0.96326048829583877</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0</v>
      </c>
      <c r="F22" s="62">
        <v>0</v>
      </c>
      <c r="G22" s="62">
        <v>3.8050086121580016</v>
      </c>
      <c r="H22" s="62">
        <v>57.308563044597435</v>
      </c>
      <c r="I22" s="62">
        <v>32.393007178190047</v>
      </c>
      <c r="J22" s="62">
        <v>0.46334714029188495</v>
      </c>
      <c r="K22" s="62">
        <v>6.0300740247626283</v>
      </c>
      <c r="L22" s="62">
        <v>0</v>
      </c>
      <c r="M22" s="62">
        <v>0</v>
      </c>
      <c r="N22" s="62">
        <v>0</v>
      </c>
      <c r="O22" s="62">
        <v>0</v>
      </c>
      <c r="P22" s="62">
        <v>0</v>
      </c>
      <c r="Q22" s="62">
        <v>0</v>
      </c>
      <c r="R22" s="62">
        <v>0</v>
      </c>
      <c r="S22" s="62">
        <v>0</v>
      </c>
      <c r="T22" s="62">
        <v>100</v>
      </c>
      <c r="U22" s="86"/>
      <c r="V22" s="62">
        <v>5.8788073331796946</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1.0549299304004049</v>
      </c>
      <c r="E24" s="62">
        <v>27.849988967796406</v>
      </c>
      <c r="F24" s="62">
        <v>37.016907742975377</v>
      </c>
      <c r="G24" s="62">
        <v>14.101435054683432</v>
      </c>
      <c r="H24" s="62">
        <v>8.8262372656878636</v>
      </c>
      <c r="I24" s="62">
        <v>9.3166543936958597</v>
      </c>
      <c r="J24" s="62">
        <v>1.574657231943958</v>
      </c>
      <c r="K24" s="62">
        <v>0</v>
      </c>
      <c r="L24" s="62">
        <v>0</v>
      </c>
      <c r="M24" s="62">
        <v>0</v>
      </c>
      <c r="N24" s="62">
        <v>0</v>
      </c>
      <c r="O24" s="62">
        <v>0</v>
      </c>
      <c r="P24" s="62">
        <v>2.4853713699748085E-2</v>
      </c>
      <c r="Q24" s="62">
        <v>8.2026378695240112E-2</v>
      </c>
      <c r="R24" s="62">
        <v>0.11083402587065377</v>
      </c>
      <c r="S24" s="62">
        <v>4.1475294551058792E-2</v>
      </c>
      <c r="T24" s="62">
        <v>100</v>
      </c>
      <c r="U24" s="86"/>
      <c r="V24" s="62">
        <v>1.2167464339958445</v>
      </c>
      <c r="W24" s="86"/>
      <c r="X24" s="56"/>
      <c r="Y24" s="56"/>
      <c r="Z24" s="56"/>
      <c r="AA24" s="56"/>
      <c r="AB24" s="56"/>
      <c r="AC24" s="56"/>
      <c r="AD24" s="56"/>
    </row>
    <row r="25" spans="2:30">
      <c r="B25" s="61" t="s">
        <v>78</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2.7566604780746768</v>
      </c>
      <c r="E29" s="62">
        <v>10.092690058454004</v>
      </c>
      <c r="F29" s="62">
        <v>16.969700500124652</v>
      </c>
      <c r="G29" s="62">
        <v>27.549824864417666</v>
      </c>
      <c r="H29" s="62">
        <v>33.632997975037433</v>
      </c>
      <c r="I29" s="62">
        <v>8.592922347563416</v>
      </c>
      <c r="J29" s="62">
        <v>7.6164271137070111E-2</v>
      </c>
      <c r="K29" s="62">
        <v>0</v>
      </c>
      <c r="L29" s="62">
        <v>0</v>
      </c>
      <c r="M29" s="62">
        <v>0</v>
      </c>
      <c r="N29" s="62">
        <v>0</v>
      </c>
      <c r="O29" s="62">
        <v>0</v>
      </c>
      <c r="P29" s="62">
        <v>0.28198067283415229</v>
      </c>
      <c r="Q29" s="62">
        <v>3.2055407506879053E-3</v>
      </c>
      <c r="R29" s="62">
        <v>4.3853291606244675E-2</v>
      </c>
      <c r="S29" s="62">
        <v>0</v>
      </c>
      <c r="T29" s="62">
        <v>100</v>
      </c>
      <c r="U29" s="86"/>
      <c r="V29" s="62">
        <v>1.9524647165757598</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4.1613905434932974</v>
      </c>
      <c r="E31" s="62">
        <v>2.6138280384481924</v>
      </c>
      <c r="F31" s="62">
        <v>9.0224317853757743</v>
      </c>
      <c r="G31" s="62">
        <v>58.467248087436872</v>
      </c>
      <c r="H31" s="62">
        <v>16.050277993118097</v>
      </c>
      <c r="I31" s="62">
        <v>9.1706439646748343</v>
      </c>
      <c r="J31" s="62">
        <v>0.40534220528316317</v>
      </c>
      <c r="K31" s="62">
        <v>5.0175909943858633E-3</v>
      </c>
      <c r="L31" s="62">
        <v>0</v>
      </c>
      <c r="M31" s="62">
        <v>6.0453794767601897E-2</v>
      </c>
      <c r="N31" s="62">
        <v>0</v>
      </c>
      <c r="O31" s="62">
        <v>0</v>
      </c>
      <c r="P31" s="62">
        <v>0</v>
      </c>
      <c r="Q31" s="62">
        <v>0</v>
      </c>
      <c r="R31" s="62">
        <v>2.2656507192666225E-3</v>
      </c>
      <c r="S31" s="62">
        <v>4.1100345688517524E-2</v>
      </c>
      <c r="T31" s="62">
        <v>100</v>
      </c>
      <c r="U31" s="86"/>
      <c r="V31" s="62">
        <v>1.6918938163468011</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2.5350004018469012</v>
      </c>
      <c r="E34" s="69">
        <v>21.964922949281789</v>
      </c>
      <c r="F34" s="69">
        <v>23.775885882320495</v>
      </c>
      <c r="G34" s="69">
        <v>20.32290838581617</v>
      </c>
      <c r="H34" s="69">
        <v>18.328843459439192</v>
      </c>
      <c r="I34" s="69">
        <v>11.623978342124735</v>
      </c>
      <c r="J34" s="69">
        <v>1.0512317041758135</v>
      </c>
      <c r="K34" s="69">
        <v>0.16841448948733229</v>
      </c>
      <c r="L34" s="69">
        <v>6.5582049583081628E-4</v>
      </c>
      <c r="M34" s="69">
        <v>3.37256400046421E-2</v>
      </c>
      <c r="N34" s="69">
        <v>4.1528658395075142E-3</v>
      </c>
      <c r="O34" s="69">
        <v>0</v>
      </c>
      <c r="P34" s="69">
        <v>3.7440966346206063E-2</v>
      </c>
      <c r="Q34" s="69">
        <v>2.9596758157963587E-2</v>
      </c>
      <c r="R34" s="69">
        <v>5.6913206547733866E-2</v>
      </c>
      <c r="S34" s="69">
        <v>6.6329128115692124E-2</v>
      </c>
      <c r="T34" s="69">
        <v>100</v>
      </c>
      <c r="U34" s="89"/>
      <c r="V34" s="69">
        <v>1.7115216238690989</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9" priority="3" stopIfTrue="1" operator="equal">
      <formula>"División"</formula>
    </cfRule>
  </conditionalFormatting>
  <conditionalFormatting sqref="B16">
    <cfRule type="cellIs" dxfId="48" priority="1" stopIfTrue="1" operator="equal">
      <formula>"División"</formula>
    </cfRule>
  </conditionalFormatting>
  <hyperlinks>
    <hyperlink ref="B1" location="Indice!D3" tooltip="VOLVER AL ÍNDICE" display="Volver al Índice" xr:uid="{9AA468A0-BAB5-4E7F-A8EF-2046948C8D6F}"/>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0A91-6C97-41BA-BEA5-3FB9D9421547}">
  <sheetPr codeName="Hoja13">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201</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356</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83"/>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83"/>
      <c r="V10" s="84" t="s">
        <v>100</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83"/>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83"/>
      <c r="V12" s="85" t="s">
        <v>202</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3.5999996894881224E-2</v>
      </c>
      <c r="E15" s="59">
        <v>7.7492113764334722E-2</v>
      </c>
      <c r="F15" s="59">
        <v>0.15497775027639127</v>
      </c>
      <c r="G15" s="59">
        <v>0.41526065814864732</v>
      </c>
      <c r="H15" s="59">
        <v>1.1690981579233861</v>
      </c>
      <c r="I15" s="59">
        <v>1.9345072165545496</v>
      </c>
      <c r="J15" s="59">
        <v>3.0034847334471109</v>
      </c>
      <c r="K15" s="59">
        <v>9.1610701140115012</v>
      </c>
      <c r="L15" s="59">
        <v>11.523225964553559</v>
      </c>
      <c r="M15" s="59">
        <v>23.527677391412883</v>
      </c>
      <c r="N15" s="59">
        <v>2.0000000512460052</v>
      </c>
      <c r="O15" s="59">
        <v>10.000000547111528</v>
      </c>
      <c r="P15" s="59">
        <v>24.999999986837292</v>
      </c>
      <c r="Q15" s="59">
        <v>39.999999996841225</v>
      </c>
      <c r="R15" s="59">
        <v>65.000000001170577</v>
      </c>
      <c r="S15" s="59">
        <v>89.999999987354002</v>
      </c>
      <c r="T15" s="59">
        <v>1.9828746120698575</v>
      </c>
      <c r="U15" s="56"/>
      <c r="V15" s="59">
        <v>1.9828746120698575</v>
      </c>
      <c r="W15" s="86"/>
      <c r="X15" s="56"/>
      <c r="Y15" s="56"/>
      <c r="Z15" s="56"/>
      <c r="AA15" s="56"/>
      <c r="AB15" s="56"/>
      <c r="AC15" s="56"/>
      <c r="AD15" s="56"/>
    </row>
    <row r="16" spans="2:30">
      <c r="B16" s="61" t="s">
        <v>69</v>
      </c>
      <c r="C16" s="107"/>
      <c r="D16" s="62" t="s">
        <v>333</v>
      </c>
      <c r="E16" s="62">
        <v>8.2499999798491958E-2</v>
      </c>
      <c r="F16" s="62">
        <v>0.20180407044525636</v>
      </c>
      <c r="G16" s="62">
        <v>1.0870202498149357</v>
      </c>
      <c r="H16" s="62">
        <v>1.593662204668183</v>
      </c>
      <c r="I16" s="62">
        <v>2.4343568988004796</v>
      </c>
      <c r="J16" s="62">
        <v>2.2987174986453001</v>
      </c>
      <c r="K16" s="62">
        <v>0</v>
      </c>
      <c r="L16" s="62">
        <v>15.213730549848819</v>
      </c>
      <c r="M16" s="62" t="s">
        <v>333</v>
      </c>
      <c r="N16" s="62">
        <v>2.0000000032035734</v>
      </c>
      <c r="O16" s="62" t="s">
        <v>333</v>
      </c>
      <c r="P16" s="62">
        <v>24.999999995538342</v>
      </c>
      <c r="Q16" s="62">
        <v>40.00000000351077</v>
      </c>
      <c r="R16" s="62">
        <v>65</v>
      </c>
      <c r="S16" s="62" t="s">
        <v>333</v>
      </c>
      <c r="T16" s="62">
        <v>2.8809078827540584</v>
      </c>
      <c r="U16" s="56"/>
      <c r="V16" s="62">
        <v>2.8809078827540584</v>
      </c>
      <c r="W16" s="86"/>
      <c r="X16" s="56"/>
      <c r="Y16" s="56"/>
      <c r="Z16" s="56"/>
      <c r="AA16" s="56"/>
      <c r="AB16" s="56"/>
      <c r="AC16" s="56"/>
      <c r="AD16" s="56"/>
    </row>
    <row r="17" spans="2:30">
      <c r="B17" s="61" t="s">
        <v>70</v>
      </c>
      <c r="C17" s="56"/>
      <c r="D17" s="62" t="s">
        <v>333</v>
      </c>
      <c r="E17" s="62">
        <v>8.2592964443349945E-2</v>
      </c>
      <c r="F17" s="62">
        <v>9.7640755287006456E-2</v>
      </c>
      <c r="G17" s="62">
        <v>0.75209494289771639</v>
      </c>
      <c r="H17" s="62">
        <v>0.78076511356416556</v>
      </c>
      <c r="I17" s="62">
        <v>1.790504057115724</v>
      </c>
      <c r="J17" s="62">
        <v>1.6972854397805042</v>
      </c>
      <c r="K17" s="62">
        <v>9.2933798410500792</v>
      </c>
      <c r="L17" s="62">
        <v>4.4277021906622682</v>
      </c>
      <c r="M17" s="62">
        <v>31.371974966688665</v>
      </c>
      <c r="N17" s="62">
        <v>1.9999999886746926</v>
      </c>
      <c r="O17" s="62">
        <v>9.9999998541144279</v>
      </c>
      <c r="P17" s="62" t="s">
        <v>333</v>
      </c>
      <c r="Q17" s="62">
        <v>39.999999988943777</v>
      </c>
      <c r="R17" s="62">
        <v>65.000000002387907</v>
      </c>
      <c r="S17" s="62">
        <v>89.999999988332661</v>
      </c>
      <c r="T17" s="62">
        <v>3.5398038292298795</v>
      </c>
      <c r="U17" s="56"/>
      <c r="V17" s="62">
        <v>3.5398038292298795</v>
      </c>
      <c r="W17" s="86"/>
      <c r="X17" s="56"/>
      <c r="Y17" s="56"/>
      <c r="Z17" s="56"/>
      <c r="AA17" s="56"/>
      <c r="AB17" s="56"/>
      <c r="AC17" s="56"/>
      <c r="AD17" s="56"/>
    </row>
    <row r="18" spans="2:30">
      <c r="B18" s="61" t="s">
        <v>71</v>
      </c>
      <c r="C18" s="56"/>
      <c r="D18" s="62">
        <v>3.600004019122606E-2</v>
      </c>
      <c r="E18" s="62">
        <v>6.5562272391105875E-2</v>
      </c>
      <c r="F18" s="62">
        <v>0.17468783706078461</v>
      </c>
      <c r="G18" s="62">
        <v>0.84394491176599529</v>
      </c>
      <c r="H18" s="62">
        <v>1.1490809658270111</v>
      </c>
      <c r="I18" s="62">
        <v>2.5186548038419869</v>
      </c>
      <c r="J18" s="62">
        <v>1.9046626883736608</v>
      </c>
      <c r="K18" s="62">
        <v>3.5868919814929305</v>
      </c>
      <c r="L18" s="62">
        <v>1.1358198269420177</v>
      </c>
      <c r="M18" s="62">
        <v>23.598836765487508</v>
      </c>
      <c r="N18" s="62">
        <v>2.0000000143203587</v>
      </c>
      <c r="O18" s="62">
        <v>10.000000080815191</v>
      </c>
      <c r="P18" s="62">
        <v>25.000000136849199</v>
      </c>
      <c r="Q18" s="62">
        <v>39.999999991170867</v>
      </c>
      <c r="R18" s="62">
        <v>65.000000005140961</v>
      </c>
      <c r="S18" s="62">
        <v>90.000000059226849</v>
      </c>
      <c r="T18" s="62">
        <v>1.5859766180285493</v>
      </c>
      <c r="U18" s="56"/>
      <c r="V18" s="62">
        <v>1.5859766180285493</v>
      </c>
      <c r="W18" s="86"/>
      <c r="X18" s="56"/>
      <c r="Y18" s="56"/>
      <c r="Z18" s="56"/>
      <c r="AA18" s="56"/>
      <c r="AB18" s="56"/>
      <c r="AC18" s="56"/>
      <c r="AD18" s="56"/>
    </row>
    <row r="19" spans="2:30">
      <c r="B19" s="61" t="s">
        <v>107</v>
      </c>
      <c r="C19" s="56"/>
      <c r="D19" s="62">
        <v>3.3926977805701343E-2</v>
      </c>
      <c r="E19" s="62">
        <v>7.3450369544846725E-2</v>
      </c>
      <c r="F19" s="62">
        <v>0.13161344014841153</v>
      </c>
      <c r="G19" s="62">
        <v>0.73615103909986734</v>
      </c>
      <c r="H19" s="62">
        <v>0.65609546097794269</v>
      </c>
      <c r="I19" s="62">
        <v>1.4230470025099338</v>
      </c>
      <c r="J19" s="62">
        <v>2.0819896841938208</v>
      </c>
      <c r="K19" s="62">
        <v>2.1915313178350195</v>
      </c>
      <c r="L19" s="62">
        <v>8.5971461535927087</v>
      </c>
      <c r="M19" s="62">
        <v>2.9864980110174031</v>
      </c>
      <c r="N19" s="62">
        <v>1.9999998447644169</v>
      </c>
      <c r="O19" s="62">
        <v>9.9999999050638593</v>
      </c>
      <c r="P19" s="62">
        <v>24.999999978326009</v>
      </c>
      <c r="Q19" s="62">
        <v>39.999999905513882</v>
      </c>
      <c r="R19" s="62">
        <v>64.999999866820872</v>
      </c>
      <c r="S19" s="62">
        <v>89.999999702508674</v>
      </c>
      <c r="T19" s="62">
        <v>1.4720484847158861</v>
      </c>
      <c r="U19" s="56"/>
      <c r="V19" s="62">
        <v>1.4720484847158861</v>
      </c>
      <c r="W19" s="86"/>
      <c r="X19" s="56"/>
      <c r="Y19" s="56"/>
      <c r="Z19" s="56"/>
      <c r="AA19" s="56"/>
      <c r="AB19" s="56"/>
      <c r="AC19" s="56"/>
      <c r="AD19" s="56"/>
    </row>
    <row r="20" spans="2:30">
      <c r="B20" s="61" t="s">
        <v>72</v>
      </c>
      <c r="C20" s="56"/>
      <c r="D20" s="62">
        <v>3.5999985035184805E-2</v>
      </c>
      <c r="E20" s="62">
        <v>7.9427812649818116E-2</v>
      </c>
      <c r="F20" s="62">
        <v>0.14339048628135603</v>
      </c>
      <c r="G20" s="62">
        <v>0.73095978970913456</v>
      </c>
      <c r="H20" s="62">
        <v>1.6586012363525442</v>
      </c>
      <c r="I20" s="62">
        <v>2.71938296921109</v>
      </c>
      <c r="J20" s="62">
        <v>6.0694037570580583</v>
      </c>
      <c r="K20" s="62">
        <v>5.8108416622573023</v>
      </c>
      <c r="L20" s="62">
        <v>15.181978824894548</v>
      </c>
      <c r="M20" s="62">
        <v>20.65367480579507</v>
      </c>
      <c r="N20" s="62">
        <v>2.0000000137913818</v>
      </c>
      <c r="O20" s="62">
        <v>10.000000012907845</v>
      </c>
      <c r="P20" s="62">
        <v>25.000000012671777</v>
      </c>
      <c r="Q20" s="62">
        <v>39.999999990965826</v>
      </c>
      <c r="R20" s="62">
        <v>65.000000000088804</v>
      </c>
      <c r="S20" s="62">
        <v>90.000000019551862</v>
      </c>
      <c r="T20" s="62">
        <v>2.9916354069261097</v>
      </c>
      <c r="U20" s="56"/>
      <c r="V20" s="62">
        <v>2.9916354069261097</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56"/>
      <c r="V21" s="62" t="s">
        <v>333</v>
      </c>
      <c r="W21" s="86"/>
      <c r="X21" s="56"/>
      <c r="Y21" s="56"/>
      <c r="Z21" s="56"/>
      <c r="AA21" s="56"/>
      <c r="AB21" s="56"/>
      <c r="AC21" s="56"/>
      <c r="AD21" s="56"/>
    </row>
    <row r="22" spans="2:30">
      <c r="B22" s="61" t="s">
        <v>74</v>
      </c>
      <c r="C22" s="56"/>
      <c r="D22" s="62" t="s">
        <v>333</v>
      </c>
      <c r="E22" s="62">
        <v>8.249999662420146E-2</v>
      </c>
      <c r="F22" s="62">
        <v>0.13260770342991146</v>
      </c>
      <c r="G22" s="62">
        <v>0.76918861634889246</v>
      </c>
      <c r="H22" s="62">
        <v>0.885988220052639</v>
      </c>
      <c r="I22" s="62">
        <v>1.1841898233926549</v>
      </c>
      <c r="J22" s="62">
        <v>1.8874511168071679</v>
      </c>
      <c r="K22" s="62">
        <v>3.8412845729895451</v>
      </c>
      <c r="L22" s="62">
        <v>0.94929288115400845</v>
      </c>
      <c r="M22" s="62">
        <v>9.0830951047341575</v>
      </c>
      <c r="N22" s="62">
        <v>2.0000000138733798</v>
      </c>
      <c r="O22" s="62">
        <v>10.000000043523661</v>
      </c>
      <c r="P22" s="62">
        <v>25.000000075966767</v>
      </c>
      <c r="Q22" s="62">
        <v>39.999999975032416</v>
      </c>
      <c r="R22" s="62">
        <v>64.999999883452375</v>
      </c>
      <c r="S22" s="62">
        <v>90.000000295558806</v>
      </c>
      <c r="T22" s="62">
        <v>1.6738839346027885</v>
      </c>
      <c r="U22" s="56"/>
      <c r="V22" s="62">
        <v>1.6738839346027885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56"/>
      <c r="V23" s="62" t="s">
        <v>333</v>
      </c>
      <c r="W23" s="86"/>
      <c r="X23" s="56"/>
      <c r="Y23" s="56"/>
      <c r="Z23" s="56"/>
      <c r="AA23" s="56"/>
      <c r="AB23" s="56"/>
      <c r="AC23" s="56"/>
      <c r="AD23" s="56"/>
    </row>
    <row r="24" spans="2:30">
      <c r="B24" s="61" t="s">
        <v>77</v>
      </c>
      <c r="C24" s="56"/>
      <c r="D24" s="62">
        <v>2.6906603532918925E-2</v>
      </c>
      <c r="E24" s="62">
        <v>7.9622616554237677E-2</v>
      </c>
      <c r="F24" s="62">
        <v>0.17441204084236747</v>
      </c>
      <c r="G24" s="62">
        <v>0.65522360273059221</v>
      </c>
      <c r="H24" s="62">
        <v>1.2406381322560647</v>
      </c>
      <c r="I24" s="62">
        <v>2.0267074401140084</v>
      </c>
      <c r="J24" s="62">
        <v>2.7804408681218575</v>
      </c>
      <c r="K24" s="62">
        <v>4.5982032328630718</v>
      </c>
      <c r="L24" s="62">
        <v>2.8321093925938676</v>
      </c>
      <c r="M24" s="62">
        <v>7.2135390963437667</v>
      </c>
      <c r="N24" s="62">
        <v>2.0000000042187835</v>
      </c>
      <c r="O24" s="62">
        <v>10.000000026295726</v>
      </c>
      <c r="P24" s="62">
        <v>25.000000040106162</v>
      </c>
      <c r="Q24" s="62">
        <v>39.999999987484941</v>
      </c>
      <c r="R24" s="62">
        <v>65.000000016403362</v>
      </c>
      <c r="S24" s="62">
        <v>90.000000020755067</v>
      </c>
      <c r="T24" s="62">
        <v>2.4415341559682422</v>
      </c>
      <c r="U24" s="56"/>
      <c r="V24" s="62">
        <v>2.4415341559682422</v>
      </c>
      <c r="W24" s="86"/>
      <c r="X24" s="56"/>
      <c r="Y24" s="56"/>
      <c r="Z24" s="56"/>
      <c r="AA24" s="56"/>
      <c r="AB24" s="56"/>
      <c r="AC24" s="56"/>
      <c r="AD24" s="56"/>
    </row>
    <row r="25" spans="2:30">
      <c r="B25" s="61" t="s">
        <v>78</v>
      </c>
      <c r="C25" s="56"/>
      <c r="D25" s="62" t="s">
        <v>333</v>
      </c>
      <c r="E25" s="62">
        <v>8.1451101366411274E-2</v>
      </c>
      <c r="F25" s="62">
        <v>0.18495271568071961</v>
      </c>
      <c r="G25" s="62">
        <v>0.65265338201248302</v>
      </c>
      <c r="H25" s="62">
        <v>0.85536932351709849</v>
      </c>
      <c r="I25" s="62">
        <v>0.57440180364753846</v>
      </c>
      <c r="J25" s="62">
        <v>0.51976437775390683</v>
      </c>
      <c r="K25" s="62">
        <v>1.6096035976761836</v>
      </c>
      <c r="L25" s="62">
        <v>7.6241561649449965</v>
      </c>
      <c r="M25" s="62">
        <v>12.481454686849643</v>
      </c>
      <c r="N25" s="62">
        <v>1.9999999998593858</v>
      </c>
      <c r="O25" s="62">
        <v>10</v>
      </c>
      <c r="P25" s="62">
        <v>25.000000001986855</v>
      </c>
      <c r="Q25" s="62">
        <v>40</v>
      </c>
      <c r="R25" s="62">
        <v>65.000000010795517</v>
      </c>
      <c r="S25" s="62">
        <v>90</v>
      </c>
      <c r="T25" s="62">
        <v>2.6620321322681022</v>
      </c>
      <c r="U25" s="56"/>
      <c r="V25" s="62">
        <v>2.6620321322681022</v>
      </c>
      <c r="W25" s="86"/>
      <c r="X25" s="56"/>
      <c r="Y25" s="56"/>
      <c r="Z25" s="56"/>
      <c r="AA25" s="56"/>
      <c r="AB25" s="56"/>
      <c r="AC25" s="56"/>
      <c r="AD25" s="56"/>
    </row>
    <row r="26" spans="2:30">
      <c r="B26" s="61" t="s">
        <v>80</v>
      </c>
      <c r="C26" s="56"/>
      <c r="D26" s="62" t="s">
        <v>333</v>
      </c>
      <c r="E26" s="62" t="s">
        <v>333</v>
      </c>
      <c r="F26" s="62">
        <v>0.21875000000000003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v>0.21875000000000003</v>
      </c>
      <c r="U26" s="56"/>
      <c r="V26" s="62">
        <v>0.21875000000000003</v>
      </c>
      <c r="W26" s="86"/>
      <c r="X26" s="56"/>
      <c r="Y26" s="56"/>
      <c r="Z26" s="56"/>
      <c r="AA26" s="56"/>
      <c r="AB26" s="56"/>
      <c r="AC26" s="56"/>
      <c r="AD26" s="56"/>
    </row>
    <row r="27" spans="2:30">
      <c r="B27" s="61" t="s">
        <v>79</v>
      </c>
      <c r="C27" s="56"/>
      <c r="D27" s="62" t="s">
        <v>333</v>
      </c>
      <c r="E27" s="62">
        <v>8.2500006881065124E-2</v>
      </c>
      <c r="F27" s="62">
        <v>0.2187499981661335</v>
      </c>
      <c r="G27" s="62">
        <v>1.7028516039361292</v>
      </c>
      <c r="H27" s="62" t="s">
        <v>333</v>
      </c>
      <c r="I27" s="62">
        <v>3.5999999614644958E-2</v>
      </c>
      <c r="J27" s="62" t="s">
        <v>333</v>
      </c>
      <c r="K27" s="62" t="s">
        <v>333</v>
      </c>
      <c r="L27" s="62" t="s">
        <v>333</v>
      </c>
      <c r="M27" s="62" t="s">
        <v>333</v>
      </c>
      <c r="N27" s="62" t="s">
        <v>333</v>
      </c>
      <c r="O27" s="62" t="s">
        <v>333</v>
      </c>
      <c r="P27" s="62" t="s">
        <v>333</v>
      </c>
      <c r="Q27" s="62" t="s">
        <v>333</v>
      </c>
      <c r="R27" s="62" t="s">
        <v>333</v>
      </c>
      <c r="S27" s="62" t="s">
        <v>333</v>
      </c>
      <c r="T27" s="62">
        <v>1.1046824125391199</v>
      </c>
      <c r="U27" s="56"/>
      <c r="V27" s="62">
        <v>1.1046824125391199</v>
      </c>
      <c r="W27" s="86"/>
      <c r="X27" s="56"/>
      <c r="Y27" s="56"/>
      <c r="Z27" s="56"/>
      <c r="AA27" s="56"/>
      <c r="AB27" s="56"/>
      <c r="AC27" s="56"/>
      <c r="AD27" s="56"/>
    </row>
    <row r="28" spans="2:30">
      <c r="B28" s="61" t="s">
        <v>81</v>
      </c>
      <c r="C28" s="56"/>
      <c r="D28" s="62" t="s">
        <v>333</v>
      </c>
      <c r="E28" s="62" t="s">
        <v>333</v>
      </c>
      <c r="F28" s="62">
        <v>0.21875000323703453</v>
      </c>
      <c r="G28" s="62">
        <v>1.7499999934410204</v>
      </c>
      <c r="H28" s="62">
        <v>4.0351043206402855</v>
      </c>
      <c r="I28" s="62">
        <v>8.3783389646196849</v>
      </c>
      <c r="J28" s="62">
        <v>9.0071576339629082</v>
      </c>
      <c r="K28" s="62" t="s">
        <v>333</v>
      </c>
      <c r="L28" s="62" t="s">
        <v>333</v>
      </c>
      <c r="M28" s="62" t="s">
        <v>333</v>
      </c>
      <c r="N28" s="62" t="s">
        <v>333</v>
      </c>
      <c r="O28" s="62" t="s">
        <v>333</v>
      </c>
      <c r="P28" s="62" t="s">
        <v>333</v>
      </c>
      <c r="Q28" s="62" t="s">
        <v>333</v>
      </c>
      <c r="R28" s="62" t="s">
        <v>333</v>
      </c>
      <c r="S28" s="62" t="s">
        <v>333</v>
      </c>
      <c r="T28" s="62">
        <v>5.7049676755204999</v>
      </c>
      <c r="U28" s="56"/>
      <c r="V28" s="62">
        <v>5.7049676755204999</v>
      </c>
      <c r="W28" s="86"/>
      <c r="X28" s="56"/>
      <c r="Y28" s="56"/>
      <c r="Z28" s="56"/>
      <c r="AA28" s="56"/>
      <c r="AB28" s="56"/>
      <c r="AC28" s="56"/>
      <c r="AD28" s="56"/>
    </row>
    <row r="29" spans="2:30">
      <c r="B29" s="61" t="s">
        <v>108</v>
      </c>
      <c r="C29" s="56"/>
      <c r="D29" s="62">
        <v>3.600000034891622E-2</v>
      </c>
      <c r="E29" s="62">
        <v>4.367958574577796E-2</v>
      </c>
      <c r="F29" s="62">
        <v>0.15268718530913444</v>
      </c>
      <c r="G29" s="62">
        <v>0.52171498357735036</v>
      </c>
      <c r="H29" s="62">
        <v>1.551017481192394</v>
      </c>
      <c r="I29" s="62">
        <v>1.9859716806766798</v>
      </c>
      <c r="J29" s="62">
        <v>1.8734386167955204</v>
      </c>
      <c r="K29" s="62">
        <v>4.4069238393314825</v>
      </c>
      <c r="L29" s="62">
        <v>5.7757809569087462</v>
      </c>
      <c r="M29" s="62">
        <v>9.2259266280255723</v>
      </c>
      <c r="N29" s="62">
        <v>1.9999999963679491</v>
      </c>
      <c r="O29" s="62">
        <v>10.000000005648642</v>
      </c>
      <c r="P29" s="62">
        <v>25.000000013240619</v>
      </c>
      <c r="Q29" s="62">
        <v>39.999999999159598</v>
      </c>
      <c r="R29" s="62">
        <v>65.000000016655761</v>
      </c>
      <c r="S29" s="62">
        <v>90.000000001072692</v>
      </c>
      <c r="T29" s="62">
        <v>2.9627289776603023</v>
      </c>
      <c r="U29" s="56"/>
      <c r="V29" s="62">
        <v>2.9627289776603023</v>
      </c>
      <c r="W29" s="86"/>
      <c r="X29" s="56"/>
      <c r="Y29" s="56"/>
      <c r="Z29" s="56"/>
      <c r="AA29" s="56"/>
      <c r="AB29" s="56"/>
      <c r="AC29" s="56"/>
      <c r="AD29" s="56"/>
    </row>
    <row r="30" spans="2:30" s="54" customFormat="1">
      <c r="B30" s="61" t="s">
        <v>82</v>
      </c>
      <c r="C30" s="56"/>
      <c r="D30" s="62" t="s">
        <v>333</v>
      </c>
      <c r="E30" s="62" t="s">
        <v>333</v>
      </c>
      <c r="F30" s="62" t="s">
        <v>333</v>
      </c>
      <c r="G30" s="62">
        <v>3.8247466419838805</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3.8247466419838805</v>
      </c>
      <c r="U30" s="125"/>
      <c r="V30" s="62">
        <v>3.8247466419838805</v>
      </c>
      <c r="W30" s="124"/>
      <c r="X30" s="125"/>
      <c r="Y30" s="125"/>
      <c r="Z30" s="125"/>
      <c r="AA30" s="125"/>
      <c r="AB30" s="125"/>
      <c r="AC30" s="125"/>
      <c r="AD30" s="125"/>
    </row>
    <row r="31" spans="2:30">
      <c r="B31" s="61" t="s">
        <v>83</v>
      </c>
      <c r="C31" s="56"/>
      <c r="D31" s="62">
        <v>3.6000000012800452E-2</v>
      </c>
      <c r="E31" s="62">
        <v>7.9661166801965916E-2</v>
      </c>
      <c r="F31" s="62">
        <v>0.16348185908220772</v>
      </c>
      <c r="G31" s="62">
        <v>0.83528874657503371</v>
      </c>
      <c r="H31" s="62">
        <v>1.8273550550962376</v>
      </c>
      <c r="I31" s="62">
        <v>3.3354481636992297</v>
      </c>
      <c r="J31" s="62">
        <v>7.6703796582625259</v>
      </c>
      <c r="K31" s="62">
        <v>5.7044162095910407</v>
      </c>
      <c r="L31" s="62">
        <v>6.6930515527262475</v>
      </c>
      <c r="M31" s="62">
        <v>12.716221601266179</v>
      </c>
      <c r="N31" s="62">
        <v>2</v>
      </c>
      <c r="O31" s="62">
        <v>10</v>
      </c>
      <c r="P31" s="62">
        <v>25</v>
      </c>
      <c r="Q31" s="62">
        <v>40</v>
      </c>
      <c r="R31" s="62">
        <v>65</v>
      </c>
      <c r="S31" s="62">
        <v>90</v>
      </c>
      <c r="T31" s="62">
        <v>1.3197690506352884</v>
      </c>
      <c r="U31" s="56"/>
      <c r="V31" s="62">
        <v>1.3197690506352884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V33" s="66"/>
      <c r="W33" s="88"/>
    </row>
    <row r="34" spans="2:23" s="54" customFormat="1" ht="15" thickBot="1">
      <c r="B34" s="67" t="s">
        <v>84</v>
      </c>
      <c r="C34" s="101"/>
      <c r="D34" s="69">
        <v>3.5173628082223206E-2</v>
      </c>
      <c r="E34" s="69">
        <v>7.4570378126477113E-2</v>
      </c>
      <c r="F34" s="69">
        <v>0.15794885697905156</v>
      </c>
      <c r="G34" s="69">
        <v>0.70912509858195705</v>
      </c>
      <c r="H34" s="69">
        <v>1.1932978970570203</v>
      </c>
      <c r="I34" s="69">
        <v>2.1683634459355461</v>
      </c>
      <c r="J34" s="69">
        <v>2.7264813569611928</v>
      </c>
      <c r="K34" s="69">
        <v>4.2175876391590039</v>
      </c>
      <c r="L34" s="69">
        <v>7.3657103209658317</v>
      </c>
      <c r="M34" s="69">
        <v>9.0758579996217748</v>
      </c>
      <c r="N34" s="69">
        <v>1.9999999835235125</v>
      </c>
      <c r="O34" s="69">
        <v>10.000000003560904</v>
      </c>
      <c r="P34" s="69">
        <v>25.000000012934287</v>
      </c>
      <c r="Q34" s="69">
        <v>39.999999986163445</v>
      </c>
      <c r="R34" s="69">
        <v>64.999999995169418</v>
      </c>
      <c r="S34" s="69">
        <v>89.999999983871561</v>
      </c>
      <c r="T34" s="69">
        <v>2.1348346588063278</v>
      </c>
      <c r="V34" s="69">
        <v>2.1348346588063278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7" priority="3" stopIfTrue="1" operator="equal">
      <formula>"División"</formula>
    </cfRule>
  </conditionalFormatting>
  <conditionalFormatting sqref="B16">
    <cfRule type="cellIs" dxfId="46" priority="1" stopIfTrue="1" operator="equal">
      <formula>"División"</formula>
    </cfRule>
  </conditionalFormatting>
  <hyperlinks>
    <hyperlink ref="B1" location="Indice!D3" tooltip="VOLVER AL ÍNDICE" display="Volver al Índice" xr:uid="{D81FF6E6-961C-4C96-92E6-A05B09B629B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67F90-C7D4-4C30-933B-B07FFA919C16}">
  <sheetPr codeName="Hoja14">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203</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355</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115</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3.5999996894881224E-2</v>
      </c>
      <c r="E15" s="59">
        <v>7.7492113764334722E-2</v>
      </c>
      <c r="F15" s="59">
        <v>0.15841309960671529</v>
      </c>
      <c r="G15" s="59">
        <v>0.42742040591956409</v>
      </c>
      <c r="H15" s="59">
        <v>1.3653127107889853</v>
      </c>
      <c r="I15" s="59">
        <v>2.0706337360475295</v>
      </c>
      <c r="J15" s="59">
        <v>3.4222508804402967</v>
      </c>
      <c r="K15" s="59">
        <v>10.546056727858524</v>
      </c>
      <c r="L15" s="59">
        <v>16.375181576263142</v>
      </c>
      <c r="M15" s="59">
        <v>33.459893290758473</v>
      </c>
      <c r="N15" s="59">
        <v>2.0000000501695472</v>
      </c>
      <c r="O15" s="59">
        <v>10.000000547111528</v>
      </c>
      <c r="P15" s="59">
        <v>24.999999986837292</v>
      </c>
      <c r="Q15" s="59">
        <v>39.999999996841225</v>
      </c>
      <c r="R15" s="59">
        <v>64.999999938965161</v>
      </c>
      <c r="S15" s="59">
        <v>89.999999987354002</v>
      </c>
      <c r="T15" s="59">
        <v>2.1001031843029603</v>
      </c>
      <c r="U15" s="86"/>
      <c r="V15" s="59">
        <v>2.1001031843029603</v>
      </c>
      <c r="W15" s="86"/>
      <c r="X15" s="56"/>
      <c r="Y15" s="56"/>
      <c r="Z15" s="56"/>
      <c r="AA15" s="56"/>
      <c r="AB15" s="56"/>
      <c r="AC15" s="56"/>
      <c r="AD15" s="56"/>
    </row>
    <row r="16" spans="2:30">
      <c r="B16" s="61" t="s">
        <v>69</v>
      </c>
      <c r="C16" s="107"/>
      <c r="D16" s="62" t="s">
        <v>333</v>
      </c>
      <c r="E16" s="62">
        <v>8.2499999798491958E-2</v>
      </c>
      <c r="F16" s="62">
        <v>0.20180407044525636</v>
      </c>
      <c r="G16" s="62">
        <v>1.0785487781316268</v>
      </c>
      <c r="H16" s="62">
        <v>1.593662204668183</v>
      </c>
      <c r="I16" s="62">
        <v>2.4343568988004796</v>
      </c>
      <c r="J16" s="62">
        <v>2.2987174986453001</v>
      </c>
      <c r="K16" s="62">
        <v>0</v>
      </c>
      <c r="L16" s="62">
        <v>15.213730549848819</v>
      </c>
      <c r="M16" s="62" t="s">
        <v>333</v>
      </c>
      <c r="N16" s="62">
        <v>2.0000000032035734</v>
      </c>
      <c r="O16" s="62" t="s">
        <v>333</v>
      </c>
      <c r="P16" s="62">
        <v>24.999999995538342</v>
      </c>
      <c r="Q16" s="62">
        <v>40.00000000351077</v>
      </c>
      <c r="R16" s="62">
        <v>65</v>
      </c>
      <c r="S16" s="62" t="s">
        <v>333</v>
      </c>
      <c r="T16" s="62">
        <v>2.8872243436516905</v>
      </c>
      <c r="U16" s="86"/>
      <c r="V16" s="62">
        <v>2.8872243436516905</v>
      </c>
      <c r="W16" s="86"/>
      <c r="X16" s="56"/>
      <c r="Y16" s="56"/>
      <c r="Z16" s="56"/>
      <c r="AA16" s="56"/>
      <c r="AB16" s="56"/>
      <c r="AC16" s="56"/>
      <c r="AD16" s="56"/>
    </row>
    <row r="17" spans="2:30">
      <c r="B17" s="61" t="s">
        <v>70</v>
      </c>
      <c r="C17" s="56"/>
      <c r="D17" s="62" t="s">
        <v>333</v>
      </c>
      <c r="E17" s="62">
        <v>8.2592964443349945E-2</v>
      </c>
      <c r="F17" s="62">
        <v>9.6321866874733833E-2</v>
      </c>
      <c r="G17" s="62">
        <v>0.72390196067630774</v>
      </c>
      <c r="H17" s="62">
        <v>0.60861973300898786</v>
      </c>
      <c r="I17" s="62">
        <v>1.2879309642881693</v>
      </c>
      <c r="J17" s="62">
        <v>1.6902762121644579</v>
      </c>
      <c r="K17" s="62">
        <v>9.4199652963468097</v>
      </c>
      <c r="L17" s="62">
        <v>4.431478809813286</v>
      </c>
      <c r="M17" s="62">
        <v>31.721438999887258</v>
      </c>
      <c r="N17" s="62">
        <v>1.9999999951610656</v>
      </c>
      <c r="O17" s="62">
        <v>9.9999998541144279</v>
      </c>
      <c r="P17" s="62" t="s">
        <v>333</v>
      </c>
      <c r="Q17" s="62">
        <v>39.999999992235587</v>
      </c>
      <c r="R17" s="62">
        <v>65.000000002387907</v>
      </c>
      <c r="S17" s="62">
        <v>89.999999985678116</v>
      </c>
      <c r="T17" s="62">
        <v>3.5604052423854768</v>
      </c>
      <c r="U17" s="86"/>
      <c r="V17" s="62">
        <v>3.5604052423854768</v>
      </c>
      <c r="W17" s="86"/>
      <c r="X17" s="56"/>
      <c r="Y17" s="56"/>
      <c r="Z17" s="56"/>
      <c r="AA17" s="56"/>
      <c r="AB17" s="56"/>
      <c r="AC17" s="56"/>
      <c r="AD17" s="56"/>
    </row>
    <row r="18" spans="2:30">
      <c r="B18" s="61" t="s">
        <v>71</v>
      </c>
      <c r="C18" s="56"/>
      <c r="D18" s="62">
        <v>3.5998169085181414E-2</v>
      </c>
      <c r="E18" s="62">
        <v>6.7413450247924347E-2</v>
      </c>
      <c r="F18" s="62">
        <v>0.17631467578632115</v>
      </c>
      <c r="G18" s="62">
        <v>0.92543015927458361</v>
      </c>
      <c r="H18" s="62">
        <v>1.2226832135118861</v>
      </c>
      <c r="I18" s="62">
        <v>2.8675279131517266</v>
      </c>
      <c r="J18" s="62">
        <v>2.0010549327371203</v>
      </c>
      <c r="K18" s="62">
        <v>3.8965384433556718</v>
      </c>
      <c r="L18" s="62">
        <v>3.0519719501914264</v>
      </c>
      <c r="M18" s="62">
        <v>32.078244927524842</v>
      </c>
      <c r="N18" s="62">
        <v>2.0000000174994379</v>
      </c>
      <c r="O18" s="62">
        <v>10.000000110720556</v>
      </c>
      <c r="P18" s="62">
        <v>25.000000134955798</v>
      </c>
      <c r="Q18" s="62">
        <v>39.999999974399159</v>
      </c>
      <c r="R18" s="62">
        <v>65.00000000186526</v>
      </c>
      <c r="S18" s="62">
        <v>90.000000066772529</v>
      </c>
      <c r="T18" s="62">
        <v>1.6993842098243499</v>
      </c>
      <c r="U18" s="86"/>
      <c r="V18" s="62">
        <v>1.6993842098243499</v>
      </c>
      <c r="W18" s="86"/>
      <c r="X18" s="56"/>
      <c r="Y18" s="56"/>
      <c r="Z18" s="56"/>
      <c r="AA18" s="56"/>
      <c r="AB18" s="56"/>
      <c r="AC18" s="56"/>
      <c r="AD18" s="56"/>
    </row>
    <row r="19" spans="2:30">
      <c r="B19" s="61" t="s">
        <v>107</v>
      </c>
      <c r="C19" s="56"/>
      <c r="D19" s="62">
        <v>3.3926977805701343E-2</v>
      </c>
      <c r="E19" s="62">
        <v>7.3716720362020635E-2</v>
      </c>
      <c r="F19" s="62">
        <v>0.13562833420219886</v>
      </c>
      <c r="G19" s="62">
        <v>0.79322565702315584</v>
      </c>
      <c r="H19" s="62">
        <v>0.66862835922948849</v>
      </c>
      <c r="I19" s="62">
        <v>1.4821220240497879</v>
      </c>
      <c r="J19" s="62">
        <v>2.2428453573069289</v>
      </c>
      <c r="K19" s="62">
        <v>2.2492679937823743</v>
      </c>
      <c r="L19" s="62">
        <v>8.6307915768765753</v>
      </c>
      <c r="M19" s="62">
        <v>2.9929059777637805</v>
      </c>
      <c r="N19" s="62">
        <v>1.9999998287516334</v>
      </c>
      <c r="O19" s="62">
        <v>9.9999999042967413</v>
      </c>
      <c r="P19" s="62">
        <v>24.999999979629436</v>
      </c>
      <c r="Q19" s="62">
        <v>39.999999908317506</v>
      </c>
      <c r="R19" s="62">
        <v>64.999999894528244</v>
      </c>
      <c r="S19" s="62">
        <v>89.999999696182158</v>
      </c>
      <c r="T19" s="62">
        <v>1.4841409742426552</v>
      </c>
      <c r="U19" s="86"/>
      <c r="V19" s="62">
        <v>1.4841409742426552</v>
      </c>
      <c r="W19" s="86"/>
      <c r="X19" s="56"/>
      <c r="Y19" s="56"/>
      <c r="Z19" s="56"/>
      <c r="AA19" s="56"/>
      <c r="AB19" s="56"/>
      <c r="AC19" s="56"/>
      <c r="AD19" s="56"/>
    </row>
    <row r="20" spans="2:30">
      <c r="B20" s="61" t="s">
        <v>72</v>
      </c>
      <c r="C20" s="56"/>
      <c r="D20" s="62">
        <v>3.5999997755261054E-2</v>
      </c>
      <c r="E20" s="62">
        <v>8.2332950862409188E-2</v>
      </c>
      <c r="F20" s="62">
        <v>0.1394650865004215</v>
      </c>
      <c r="G20" s="62">
        <v>0.72268593408273751</v>
      </c>
      <c r="H20" s="62">
        <v>1.6347991553916887</v>
      </c>
      <c r="I20" s="62">
        <v>2.6646286052610635</v>
      </c>
      <c r="J20" s="62">
        <v>6.2559920226515988</v>
      </c>
      <c r="K20" s="62">
        <v>5.2583978225535564</v>
      </c>
      <c r="L20" s="62">
        <v>21.83058213882201</v>
      </c>
      <c r="M20" s="62">
        <v>22.22208998144994</v>
      </c>
      <c r="N20" s="62">
        <v>2.0000000135662934</v>
      </c>
      <c r="O20" s="62">
        <v>10.000000009533846</v>
      </c>
      <c r="P20" s="62">
        <v>25.000000008753148</v>
      </c>
      <c r="Q20" s="62">
        <v>40</v>
      </c>
      <c r="R20" s="62">
        <v>64.999999998351001</v>
      </c>
      <c r="S20" s="62">
        <v>90.000000019562236</v>
      </c>
      <c r="T20" s="62">
        <v>2.9488818531122942</v>
      </c>
      <c r="U20" s="86"/>
      <c r="V20" s="62">
        <v>2.9488818531122942</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v>8.249999662420146E-2</v>
      </c>
      <c r="F22" s="62">
        <v>0.13919224632392285</v>
      </c>
      <c r="G22" s="62">
        <v>0.81594501373566908</v>
      </c>
      <c r="H22" s="62">
        <v>0.89205665144903823</v>
      </c>
      <c r="I22" s="62">
        <v>1.2072769878427994</v>
      </c>
      <c r="J22" s="62">
        <v>2.1197358919636078</v>
      </c>
      <c r="K22" s="62">
        <v>4.5347106812167501</v>
      </c>
      <c r="L22" s="62">
        <v>0.99203547804701953</v>
      </c>
      <c r="M22" s="62">
        <v>9.7332896260893254</v>
      </c>
      <c r="N22" s="62">
        <v>2.000000015348339</v>
      </c>
      <c r="O22" s="62">
        <v>10.000000005144734</v>
      </c>
      <c r="P22" s="62">
        <v>25.000000075966767</v>
      </c>
      <c r="Q22" s="62">
        <v>39.999999976157504</v>
      </c>
      <c r="R22" s="62">
        <v>64.999999883452375</v>
      </c>
      <c r="S22" s="62">
        <v>90.000000295558806</v>
      </c>
      <c r="T22" s="62">
        <v>1.7425267753740412</v>
      </c>
      <c r="U22" s="86"/>
      <c r="V22" s="62">
        <v>1.7425267753740412</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3.6000012960454623E-2</v>
      </c>
      <c r="E24" s="62">
        <v>8.0919716531341029E-2</v>
      </c>
      <c r="F24" s="62">
        <v>0.17596184965419592</v>
      </c>
      <c r="G24" s="62">
        <v>0.68163767114600371</v>
      </c>
      <c r="H24" s="62">
        <v>1.2701509341174892</v>
      </c>
      <c r="I24" s="62">
        <v>2.1245405873837337</v>
      </c>
      <c r="J24" s="62">
        <v>2.9191294970309465</v>
      </c>
      <c r="K24" s="62">
        <v>5.135235676855344</v>
      </c>
      <c r="L24" s="62">
        <v>2.4501851846855236</v>
      </c>
      <c r="M24" s="62">
        <v>7.6615687229223255</v>
      </c>
      <c r="N24" s="62">
        <v>1.9999999982165677</v>
      </c>
      <c r="O24" s="62">
        <v>10.000000029613815</v>
      </c>
      <c r="P24" s="62">
        <v>25.000000043776549</v>
      </c>
      <c r="Q24" s="62">
        <v>39.999999990311792</v>
      </c>
      <c r="R24" s="62">
        <v>65.000000013501008</v>
      </c>
      <c r="S24" s="62">
        <v>90.000000018922336</v>
      </c>
      <c r="T24" s="62">
        <v>2.6224244607847615</v>
      </c>
      <c r="U24" s="86"/>
      <c r="V24" s="62">
        <v>2.6224244607847615</v>
      </c>
      <c r="W24" s="86"/>
      <c r="X24" s="56"/>
      <c r="Y24" s="56"/>
      <c r="Z24" s="56"/>
      <c r="AA24" s="56"/>
      <c r="AB24" s="56"/>
      <c r="AC24" s="56"/>
      <c r="AD24" s="56"/>
    </row>
    <row r="25" spans="2:30">
      <c r="B25" s="61" t="s">
        <v>78</v>
      </c>
      <c r="C25" s="56"/>
      <c r="D25" s="62" t="s">
        <v>333</v>
      </c>
      <c r="E25" s="62">
        <v>8.1451101366411274E-2</v>
      </c>
      <c r="F25" s="62">
        <v>0.18639586078477893</v>
      </c>
      <c r="G25" s="62">
        <v>0.68449218246946553</v>
      </c>
      <c r="H25" s="62">
        <v>0.90059722908478057</v>
      </c>
      <c r="I25" s="62">
        <v>0.5911171084504423</v>
      </c>
      <c r="J25" s="62">
        <v>0.49465740399714875</v>
      </c>
      <c r="K25" s="62">
        <v>1.6829089792893333</v>
      </c>
      <c r="L25" s="62">
        <v>8.6214120388827897</v>
      </c>
      <c r="M25" s="62">
        <v>14.344908325804223</v>
      </c>
      <c r="N25" s="62">
        <v>1.9999999997838656</v>
      </c>
      <c r="O25" s="62">
        <v>10</v>
      </c>
      <c r="P25" s="62">
        <v>25.000000001818567</v>
      </c>
      <c r="Q25" s="62">
        <v>40</v>
      </c>
      <c r="R25" s="62">
        <v>65.000000010795517</v>
      </c>
      <c r="S25" s="62">
        <v>90</v>
      </c>
      <c r="T25" s="62">
        <v>2.8178152258581495</v>
      </c>
      <c r="U25" s="86"/>
      <c r="V25" s="62">
        <v>2.8178152258581495</v>
      </c>
      <c r="W25" s="86"/>
      <c r="X25" s="56"/>
      <c r="Y25" s="56"/>
      <c r="Z25" s="56"/>
      <c r="AA25" s="56"/>
      <c r="AB25" s="56"/>
      <c r="AC25" s="56"/>
      <c r="AD25" s="56"/>
    </row>
    <row r="26" spans="2:30">
      <c r="B26" s="61" t="s">
        <v>80</v>
      </c>
      <c r="C26" s="56"/>
      <c r="D26" s="62" t="s">
        <v>333</v>
      </c>
      <c r="E26" s="62" t="s">
        <v>333</v>
      </c>
      <c r="F26" s="62">
        <v>0.21875000000000003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v>0.21875000000000003</v>
      </c>
      <c r="U26" s="86"/>
      <c r="V26" s="62">
        <v>0.21875000000000003</v>
      </c>
      <c r="W26" s="86"/>
      <c r="X26" s="56"/>
      <c r="Y26" s="56"/>
      <c r="Z26" s="56"/>
      <c r="AA26" s="56"/>
      <c r="AB26" s="56"/>
      <c r="AC26" s="56"/>
      <c r="AD26" s="56"/>
    </row>
    <row r="27" spans="2:30">
      <c r="B27" s="61" t="s">
        <v>79</v>
      </c>
      <c r="C27" s="56"/>
      <c r="D27" s="62" t="s">
        <v>333</v>
      </c>
      <c r="E27" s="62">
        <v>8.2500006881065124E-2</v>
      </c>
      <c r="F27" s="62">
        <v>0.2187499981661335</v>
      </c>
      <c r="G27" s="62">
        <v>1.7028516039361292</v>
      </c>
      <c r="H27" s="62" t="s">
        <v>333</v>
      </c>
      <c r="I27" s="62">
        <v>3.5999999614644958E-2</v>
      </c>
      <c r="J27" s="62" t="s">
        <v>333</v>
      </c>
      <c r="K27" s="62" t="s">
        <v>333</v>
      </c>
      <c r="L27" s="62" t="s">
        <v>333</v>
      </c>
      <c r="M27" s="62" t="s">
        <v>333</v>
      </c>
      <c r="N27" s="62" t="s">
        <v>333</v>
      </c>
      <c r="O27" s="62" t="s">
        <v>333</v>
      </c>
      <c r="P27" s="62" t="s">
        <v>333</v>
      </c>
      <c r="Q27" s="62" t="s">
        <v>333</v>
      </c>
      <c r="R27" s="62" t="s">
        <v>333</v>
      </c>
      <c r="S27" s="62" t="s">
        <v>333</v>
      </c>
      <c r="T27" s="62">
        <v>1.1046824125391199</v>
      </c>
      <c r="U27" s="86"/>
      <c r="V27" s="62">
        <v>1.1046824125391199</v>
      </c>
      <c r="W27" s="86"/>
      <c r="X27" s="56"/>
      <c r="Y27" s="56"/>
      <c r="Z27" s="56"/>
      <c r="AA27" s="56"/>
      <c r="AB27" s="56"/>
      <c r="AC27" s="56"/>
      <c r="AD27" s="56"/>
    </row>
    <row r="28" spans="2:30">
      <c r="B28" s="61" t="s">
        <v>81</v>
      </c>
      <c r="C28" s="56"/>
      <c r="D28" s="62" t="s">
        <v>333</v>
      </c>
      <c r="E28" s="62" t="s">
        <v>333</v>
      </c>
      <c r="F28" s="62">
        <v>0.21875000323703453</v>
      </c>
      <c r="G28" s="62">
        <v>1.7499999934410204</v>
      </c>
      <c r="H28" s="62">
        <v>4.0351043206402855</v>
      </c>
      <c r="I28" s="62">
        <v>8.3783389646196849</v>
      </c>
      <c r="J28" s="62">
        <v>9.0071576339629082</v>
      </c>
      <c r="K28" s="62" t="s">
        <v>333</v>
      </c>
      <c r="L28" s="62" t="s">
        <v>333</v>
      </c>
      <c r="M28" s="62" t="s">
        <v>333</v>
      </c>
      <c r="N28" s="62" t="s">
        <v>333</v>
      </c>
      <c r="O28" s="62" t="s">
        <v>333</v>
      </c>
      <c r="P28" s="62" t="s">
        <v>333</v>
      </c>
      <c r="Q28" s="62" t="s">
        <v>333</v>
      </c>
      <c r="R28" s="62" t="s">
        <v>333</v>
      </c>
      <c r="S28" s="62" t="s">
        <v>333</v>
      </c>
      <c r="T28" s="62">
        <v>5.7049676755204999</v>
      </c>
      <c r="U28" s="86"/>
      <c r="V28" s="62">
        <v>5.7049676755204999</v>
      </c>
      <c r="W28" s="86"/>
      <c r="X28" s="56"/>
      <c r="Y28" s="56"/>
      <c r="Z28" s="56"/>
      <c r="AA28" s="56"/>
      <c r="AB28" s="56"/>
      <c r="AC28" s="56"/>
      <c r="AD28" s="56"/>
    </row>
    <row r="29" spans="2:30">
      <c r="B29" s="61" t="s">
        <v>108</v>
      </c>
      <c r="C29" s="56"/>
      <c r="D29" s="62">
        <v>3.5999999501119172E-2</v>
      </c>
      <c r="E29" s="62">
        <v>4.2340047423425897E-2</v>
      </c>
      <c r="F29" s="62">
        <v>0.15647352345537019</v>
      </c>
      <c r="G29" s="62">
        <v>0.53169295683906292</v>
      </c>
      <c r="H29" s="62">
        <v>1.593855604311625</v>
      </c>
      <c r="I29" s="62">
        <v>1.9738830109621817</v>
      </c>
      <c r="J29" s="62">
        <v>1.9260043153887469</v>
      </c>
      <c r="K29" s="62">
        <v>5.1686337896984549</v>
      </c>
      <c r="L29" s="62">
        <v>6.2459086281627636</v>
      </c>
      <c r="M29" s="62">
        <v>9.8292037912282062</v>
      </c>
      <c r="N29" s="62">
        <v>1.9999999945972284</v>
      </c>
      <c r="O29" s="62">
        <v>10.000000005814359</v>
      </c>
      <c r="P29" s="62">
        <v>25.000000002483507</v>
      </c>
      <c r="Q29" s="62">
        <v>39.999999999154895</v>
      </c>
      <c r="R29" s="62">
        <v>65.000000012228995</v>
      </c>
      <c r="S29" s="62">
        <v>90.000000001298858</v>
      </c>
      <c r="T29" s="62">
        <v>3.1104530504801713</v>
      </c>
      <c r="U29" s="86"/>
      <c r="V29" s="62">
        <v>3.1104530504801713</v>
      </c>
      <c r="W29" s="86"/>
      <c r="X29" s="56"/>
      <c r="Y29" s="56"/>
      <c r="Z29" s="56"/>
      <c r="AA29" s="56"/>
      <c r="AB29" s="56"/>
      <c r="AC29" s="56"/>
      <c r="AD29" s="56"/>
    </row>
    <row r="30" spans="2:30" s="54" customFormat="1">
      <c r="B30" s="61" t="s">
        <v>82</v>
      </c>
      <c r="C30" s="56"/>
      <c r="D30" s="62" t="s">
        <v>333</v>
      </c>
      <c r="E30" s="62" t="s">
        <v>333</v>
      </c>
      <c r="F30" s="62" t="s">
        <v>333</v>
      </c>
      <c r="G30" s="62">
        <v>3.8247466419838805</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3.8247466419838805</v>
      </c>
      <c r="U30" s="87"/>
      <c r="V30" s="62">
        <v>3.8247466419838805</v>
      </c>
      <c r="W30" s="124"/>
      <c r="X30" s="125"/>
      <c r="Y30" s="125"/>
      <c r="Z30" s="125"/>
      <c r="AA30" s="125"/>
      <c r="AB30" s="125"/>
      <c r="AC30" s="125"/>
      <c r="AD30" s="125"/>
    </row>
    <row r="31" spans="2:30">
      <c r="B31" s="61" t="s">
        <v>83</v>
      </c>
      <c r="C31" s="56"/>
      <c r="D31" s="62">
        <v>3.6000000018884724E-2</v>
      </c>
      <c r="E31" s="62">
        <v>8.02441126442478E-2</v>
      </c>
      <c r="F31" s="62">
        <v>0.17202674158291864</v>
      </c>
      <c r="G31" s="62">
        <v>0.86310215257437795</v>
      </c>
      <c r="H31" s="62">
        <v>1.9202716556901767</v>
      </c>
      <c r="I31" s="62">
        <v>3.4904797447932574</v>
      </c>
      <c r="J31" s="62">
        <v>8.0035295502246253</v>
      </c>
      <c r="K31" s="62">
        <v>5.8163187894136046</v>
      </c>
      <c r="L31" s="62">
        <v>6.5939911484835969</v>
      </c>
      <c r="M31" s="62">
        <v>13.31822269407261</v>
      </c>
      <c r="N31" s="62">
        <v>2</v>
      </c>
      <c r="O31" s="62">
        <v>10</v>
      </c>
      <c r="P31" s="62">
        <v>25</v>
      </c>
      <c r="Q31" s="62">
        <v>40</v>
      </c>
      <c r="R31" s="62">
        <v>65</v>
      </c>
      <c r="S31" s="62">
        <v>89.999999999999986</v>
      </c>
      <c r="T31" s="62">
        <v>1.3408843237279324</v>
      </c>
      <c r="U31" s="86"/>
      <c r="V31" s="62">
        <v>1.3408843237279324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3.5344056769727822E-2</v>
      </c>
      <c r="E34" s="69">
        <v>7.5234590052871586E-2</v>
      </c>
      <c r="F34" s="69">
        <v>0.16031384225832307</v>
      </c>
      <c r="G34" s="69">
        <v>0.7344856684183857</v>
      </c>
      <c r="H34" s="69">
        <v>1.2185174082447081</v>
      </c>
      <c r="I34" s="69">
        <v>2.2571115659154719</v>
      </c>
      <c r="J34" s="69">
        <v>2.8592427940130314</v>
      </c>
      <c r="K34" s="69">
        <v>4.4767878367487111</v>
      </c>
      <c r="L34" s="69">
        <v>8.164154203701619</v>
      </c>
      <c r="M34" s="69">
        <v>9.4894750252353024</v>
      </c>
      <c r="N34" s="69">
        <v>1.9999999814452649</v>
      </c>
      <c r="O34" s="69">
        <v>10.000000002692619</v>
      </c>
      <c r="P34" s="69">
        <v>25.000000005865125</v>
      </c>
      <c r="Q34" s="69">
        <v>39.999999987450288</v>
      </c>
      <c r="R34" s="69">
        <v>64.9999999959267</v>
      </c>
      <c r="S34" s="69">
        <v>89.999999984632765</v>
      </c>
      <c r="T34" s="69">
        <v>2.2107565656527366</v>
      </c>
      <c r="U34" s="89"/>
      <c r="V34" s="69">
        <v>2.2107565656527366</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5" priority="3" stopIfTrue="1" operator="equal">
      <formula>"División"</formula>
    </cfRule>
  </conditionalFormatting>
  <conditionalFormatting sqref="B16">
    <cfRule type="cellIs" dxfId="44" priority="1" stopIfTrue="1" operator="equal">
      <formula>"División"</formula>
    </cfRule>
  </conditionalFormatting>
  <hyperlinks>
    <hyperlink ref="B1" location="Indice!D3" tooltip="VOLVER AL ÍNDICE" display="Volver al Índice" xr:uid="{C337022F-4A14-48A3-9FFA-C0E8742C6A74}"/>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728F5-D9DE-4523-9319-986F519CD936}">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204</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354</v>
      </c>
      <c r="C6" s="231"/>
      <c r="D6" s="231"/>
      <c r="E6" s="231"/>
      <c r="F6" s="231"/>
      <c r="G6" s="231"/>
      <c r="H6" s="231"/>
      <c r="I6" s="231"/>
      <c r="J6" s="231"/>
      <c r="K6" s="231"/>
      <c r="L6" s="231"/>
      <c r="M6" s="231"/>
      <c r="N6" s="231"/>
      <c r="O6" s="231"/>
      <c r="P6" s="231"/>
      <c r="Q6" s="231"/>
      <c r="R6" s="231"/>
      <c r="S6" s="231"/>
      <c r="T6" s="231"/>
      <c r="U6" s="231"/>
      <c r="V6" s="232"/>
      <c r="W6" s="118"/>
    </row>
    <row r="7" spans="2:30" s="54" customFormat="1"/>
    <row r="8" spans="2:30" s="54" customFormat="1" ht="13.8"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197</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v>3.9609095520205147E-2</v>
      </c>
      <c r="G15" s="59">
        <v>0.19818415631491759</v>
      </c>
      <c r="H15" s="59">
        <v>0.3565263149343787</v>
      </c>
      <c r="I15" s="59">
        <v>0.97221243879748076</v>
      </c>
      <c r="J15" s="59">
        <v>1.4490176198011306</v>
      </c>
      <c r="K15" s="59">
        <v>2.9632024980109688E-2</v>
      </c>
      <c r="L15" s="59">
        <v>2.0774007021912739</v>
      </c>
      <c r="M15" s="59">
        <v>9.8992243805937861</v>
      </c>
      <c r="N15" s="59">
        <v>2.0000005729408898</v>
      </c>
      <c r="O15" s="59" t="s">
        <v>333</v>
      </c>
      <c r="P15" s="59" t="s">
        <v>333</v>
      </c>
      <c r="Q15" s="59" t="s">
        <v>333</v>
      </c>
      <c r="R15" s="59">
        <v>65.000000139909901</v>
      </c>
      <c r="S15" s="59" t="s">
        <v>333</v>
      </c>
      <c r="T15" s="59">
        <v>0.77370152808014014</v>
      </c>
      <c r="U15" s="86"/>
      <c r="V15" s="59">
        <v>0.77370152808014014</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v>0.67965505990480024</v>
      </c>
      <c r="H17" s="62">
        <v>1.1589516392834627</v>
      </c>
      <c r="I17" s="62">
        <v>2.6505586779118611</v>
      </c>
      <c r="J17" s="62">
        <v>2.3017010529707767</v>
      </c>
      <c r="K17" s="62" t="s">
        <v>333</v>
      </c>
      <c r="L17" s="62">
        <v>3.2865158974270318E-3</v>
      </c>
      <c r="M17" s="62">
        <v>9.5713257212226335</v>
      </c>
      <c r="N17" s="62">
        <v>1.9999998935225451</v>
      </c>
      <c r="O17" s="62" t="s">
        <v>333</v>
      </c>
      <c r="P17" s="62" t="s">
        <v>333</v>
      </c>
      <c r="Q17" s="62">
        <v>39.999999945056423</v>
      </c>
      <c r="R17" s="62" t="s">
        <v>333</v>
      </c>
      <c r="S17" s="62">
        <v>89.999998955147504</v>
      </c>
      <c r="T17" s="62">
        <v>2.1036025666273566</v>
      </c>
      <c r="U17" s="86"/>
      <c r="V17" s="62">
        <v>2.1036025666273566</v>
      </c>
      <c r="W17" s="86"/>
      <c r="X17" s="56"/>
      <c r="Y17" s="56"/>
      <c r="Z17" s="56"/>
      <c r="AA17" s="56"/>
      <c r="AB17" s="56"/>
      <c r="AC17" s="56"/>
      <c r="AD17" s="56"/>
    </row>
    <row r="18" spans="2:30">
      <c r="B18" s="61" t="s">
        <v>71</v>
      </c>
      <c r="C18" s="56"/>
      <c r="D18" s="62" t="s">
        <v>333</v>
      </c>
      <c r="E18" s="62">
        <v>3.347763827696349E-4</v>
      </c>
      <c r="F18" s="62">
        <v>1.2833714879043452E-2</v>
      </c>
      <c r="G18" s="62">
        <v>7.5899505347338483E-2</v>
      </c>
      <c r="H18" s="62">
        <v>0.15456608373112468</v>
      </c>
      <c r="I18" s="62">
        <v>0.40954105733151314</v>
      </c>
      <c r="J18" s="62">
        <v>0.24219661064978112</v>
      </c>
      <c r="K18" s="62">
        <v>3.4177087237362452E-3</v>
      </c>
      <c r="L18" s="62">
        <v>0.19493879375793713</v>
      </c>
      <c r="M18" s="62">
        <v>0</v>
      </c>
      <c r="N18" s="62">
        <v>1.9999999136226652</v>
      </c>
      <c r="O18" s="62">
        <v>10.000000002361498</v>
      </c>
      <c r="P18" s="62">
        <v>25.00000015476229</v>
      </c>
      <c r="Q18" s="62">
        <v>40.000000096102021</v>
      </c>
      <c r="R18" s="62">
        <v>65.000000081234106</v>
      </c>
      <c r="S18" s="62">
        <v>89.999999591797376</v>
      </c>
      <c r="T18" s="62">
        <v>0.38892918029094242</v>
      </c>
      <c r="U18" s="86"/>
      <c r="V18" s="62">
        <v>0.38892918029094242</v>
      </c>
      <c r="W18" s="86"/>
      <c r="X18" s="56"/>
      <c r="Y18" s="56"/>
      <c r="Z18" s="56"/>
      <c r="AA18" s="56"/>
      <c r="AB18" s="56"/>
      <c r="AC18" s="56"/>
      <c r="AD18" s="56"/>
    </row>
    <row r="19" spans="2:30">
      <c r="B19" s="61" t="s">
        <v>107</v>
      </c>
      <c r="C19" s="56"/>
      <c r="D19" s="62" t="s">
        <v>333</v>
      </c>
      <c r="E19" s="62">
        <v>3.7945670647203215E-2</v>
      </c>
      <c r="F19" s="62">
        <v>5.3600879077389106E-2</v>
      </c>
      <c r="G19" s="62">
        <v>0.33283797190197784</v>
      </c>
      <c r="H19" s="62">
        <v>0.5228535134454031</v>
      </c>
      <c r="I19" s="62">
        <v>1.0477237088039195</v>
      </c>
      <c r="J19" s="62">
        <v>0.84372168695953742</v>
      </c>
      <c r="K19" s="62">
        <v>1.3659989031637949</v>
      </c>
      <c r="L19" s="62">
        <v>7.9699279002814594</v>
      </c>
      <c r="M19" s="62">
        <v>2.7332193992342342</v>
      </c>
      <c r="N19" s="62">
        <v>1.9999999489943867</v>
      </c>
      <c r="O19" s="62">
        <v>9.9999999145141842</v>
      </c>
      <c r="P19" s="62">
        <v>24.99999986240471</v>
      </c>
      <c r="Q19" s="62">
        <v>39.99999987221382</v>
      </c>
      <c r="R19" s="62">
        <v>64.999999673559998</v>
      </c>
      <c r="S19" s="62">
        <v>89.999999825759829</v>
      </c>
      <c r="T19" s="62">
        <v>1.3079202875263891</v>
      </c>
      <c r="U19" s="86"/>
      <c r="V19" s="62">
        <v>1.3079202875263891</v>
      </c>
      <c r="W19" s="86"/>
      <c r="X19" s="56"/>
      <c r="Y19" s="56"/>
      <c r="Z19" s="56"/>
      <c r="AA19" s="56"/>
      <c r="AB19" s="56"/>
      <c r="AC19" s="56"/>
      <c r="AD19" s="56"/>
    </row>
    <row r="20" spans="2:30">
      <c r="B20" s="61" t="s">
        <v>72</v>
      </c>
      <c r="C20" s="56"/>
      <c r="D20" s="62" t="s">
        <v>333</v>
      </c>
      <c r="E20" s="62">
        <v>3.3256800863605017E-2</v>
      </c>
      <c r="F20" s="62">
        <v>6.0958145885225405E-2</v>
      </c>
      <c r="G20" s="62">
        <v>0.70956317943468239</v>
      </c>
      <c r="H20" s="62">
        <v>1.6821866158939949</v>
      </c>
      <c r="I20" s="62">
        <v>2.9530700102955603</v>
      </c>
      <c r="J20" s="62">
        <v>4.4980011748138944</v>
      </c>
      <c r="K20" s="62">
        <v>7.8112715751430706</v>
      </c>
      <c r="L20" s="62">
        <v>7.2225066647214105</v>
      </c>
      <c r="M20" s="62">
        <v>9.6701599414765909</v>
      </c>
      <c r="N20" s="62">
        <v>2.0000000172523711</v>
      </c>
      <c r="O20" s="62">
        <v>10.000000049132664</v>
      </c>
      <c r="P20" s="62">
        <v>25.000000121103287</v>
      </c>
      <c r="Q20" s="62">
        <v>39.999999927724851</v>
      </c>
      <c r="R20" s="62">
        <v>65.000000007391179</v>
      </c>
      <c r="S20" s="62">
        <v>90</v>
      </c>
      <c r="T20" s="62">
        <v>4.3657350381388644</v>
      </c>
      <c r="U20" s="86"/>
      <c r="V20" s="62">
        <v>4.3657350381388644</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v>0</v>
      </c>
      <c r="G22" s="62">
        <v>0.11733925737190623</v>
      </c>
      <c r="H22" s="62">
        <v>0.13386014412475811</v>
      </c>
      <c r="I22" s="62">
        <v>0.19874827179070703</v>
      </c>
      <c r="J22" s="62">
        <v>4.2100454190870024E-2</v>
      </c>
      <c r="K22" s="62">
        <v>0.1163027150587337</v>
      </c>
      <c r="L22" s="62">
        <v>0.74170361364275939</v>
      </c>
      <c r="M22" s="62">
        <v>2.9142323941811852</v>
      </c>
      <c r="N22" s="62">
        <v>1.9999999762128493</v>
      </c>
      <c r="O22" s="62">
        <v>10.000000254333589</v>
      </c>
      <c r="P22" s="62" t="s">
        <v>333</v>
      </c>
      <c r="Q22" s="62">
        <v>39.999999970914999</v>
      </c>
      <c r="R22" s="62" t="s">
        <v>333</v>
      </c>
      <c r="S22" s="62" t="s">
        <v>333</v>
      </c>
      <c r="T22" s="62">
        <v>0.45028948949394543</v>
      </c>
      <c r="U22" s="86"/>
      <c r="V22" s="62">
        <v>0.45028948949394543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v>
      </c>
      <c r="E24" s="62">
        <v>9.6417338474909398E-3</v>
      </c>
      <c r="F24" s="62">
        <v>3.1173719354265519E-2</v>
      </c>
      <c r="G24" s="62">
        <v>0.21439604891385095</v>
      </c>
      <c r="H24" s="62">
        <v>0.52032811062681139</v>
      </c>
      <c r="I24" s="62">
        <v>0.5716823531060925</v>
      </c>
      <c r="J24" s="62">
        <v>1.3672172739377253</v>
      </c>
      <c r="K24" s="62">
        <v>1.1345971414548315</v>
      </c>
      <c r="L24" s="62">
        <v>4.5011764855382728</v>
      </c>
      <c r="M24" s="62">
        <v>5.4015495268389007</v>
      </c>
      <c r="N24" s="62">
        <v>2.0000000395933837</v>
      </c>
      <c r="O24" s="62">
        <v>10.000000011603898</v>
      </c>
      <c r="P24" s="62">
        <v>25.000000023770539</v>
      </c>
      <c r="Q24" s="62">
        <v>39.999999991581916</v>
      </c>
      <c r="R24" s="62">
        <v>65.000000109413918</v>
      </c>
      <c r="S24" s="62">
        <v>90.000000218821512</v>
      </c>
      <c r="T24" s="62">
        <v>1.4193813430009548</v>
      </c>
      <c r="U24" s="86"/>
      <c r="V24" s="62">
        <v>1.4193813430009548</v>
      </c>
      <c r="W24" s="86"/>
      <c r="X24" s="56"/>
      <c r="Y24" s="56"/>
      <c r="Z24" s="56"/>
      <c r="AA24" s="56"/>
      <c r="AB24" s="56"/>
      <c r="AC24" s="56"/>
      <c r="AD24" s="56"/>
    </row>
    <row r="25" spans="2:30">
      <c r="B25" s="61" t="s">
        <v>78</v>
      </c>
      <c r="C25" s="56"/>
      <c r="D25" s="62" t="s">
        <v>333</v>
      </c>
      <c r="E25" s="62" t="s">
        <v>333</v>
      </c>
      <c r="F25" s="62">
        <v>7.1262544525055524E-2</v>
      </c>
      <c r="G25" s="62">
        <v>0.28193826968061991</v>
      </c>
      <c r="H25" s="62">
        <v>0.21535090613178978</v>
      </c>
      <c r="I25" s="62">
        <v>0.44135555240189511</v>
      </c>
      <c r="J25" s="62">
        <v>0.67052524716361972</v>
      </c>
      <c r="K25" s="62">
        <v>0.25302337984811946</v>
      </c>
      <c r="L25" s="62">
        <v>0.12458879363780324</v>
      </c>
      <c r="M25" s="62">
        <v>0</v>
      </c>
      <c r="N25" s="62">
        <v>2.0000000003536114</v>
      </c>
      <c r="O25" s="62">
        <v>10</v>
      </c>
      <c r="P25" s="62">
        <v>25.000000026633039</v>
      </c>
      <c r="Q25" s="62">
        <v>40</v>
      </c>
      <c r="R25" s="62" t="s">
        <v>333</v>
      </c>
      <c r="S25" s="62" t="s">
        <v>333</v>
      </c>
      <c r="T25" s="62">
        <v>0.88151723918809322</v>
      </c>
      <c r="U25" s="86"/>
      <c r="V25" s="62">
        <v>0.88151723918809322</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v>1.9142846767448746E-3</v>
      </c>
      <c r="F29" s="62">
        <v>3.9071332315502257E-2</v>
      </c>
      <c r="G29" s="62">
        <v>0.14153595965022436</v>
      </c>
      <c r="H29" s="62">
        <v>0.29832678794493139</v>
      </c>
      <c r="I29" s="62">
        <v>0.44499632151933705</v>
      </c>
      <c r="J29" s="62">
        <v>0.38810506702173525</v>
      </c>
      <c r="K29" s="62">
        <v>1.4165976518762609</v>
      </c>
      <c r="L29" s="62">
        <v>0</v>
      </c>
      <c r="M29" s="62">
        <v>0</v>
      </c>
      <c r="N29" s="62">
        <v>2.0000001179054512</v>
      </c>
      <c r="O29" s="62">
        <v>10</v>
      </c>
      <c r="P29" s="62">
        <v>25.000000072952268</v>
      </c>
      <c r="Q29" s="62">
        <v>40</v>
      </c>
      <c r="R29" s="62">
        <v>65.000000039783927</v>
      </c>
      <c r="S29" s="62">
        <v>89.999999976067102</v>
      </c>
      <c r="T29" s="62">
        <v>0.65945138391354652</v>
      </c>
      <c r="U29" s="86"/>
      <c r="V29" s="62">
        <v>0.65945138391354652</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t="s">
        <v>333</v>
      </c>
      <c r="E31" s="62">
        <v>3.2937729212061215E-2</v>
      </c>
      <c r="F31" s="62">
        <v>3.071312627864186E-2</v>
      </c>
      <c r="G31" s="62">
        <v>0.39987124789498474</v>
      </c>
      <c r="H31" s="62">
        <v>0.7408137091021455</v>
      </c>
      <c r="I31" s="62">
        <v>1.2681853878361791</v>
      </c>
      <c r="J31" s="62">
        <v>2.7797103236863077</v>
      </c>
      <c r="K31" s="62">
        <v>3.1763202137502935</v>
      </c>
      <c r="L31" s="62">
        <v>7.3283616285004269</v>
      </c>
      <c r="M31" s="62">
        <v>9.296289707313381</v>
      </c>
      <c r="N31" s="62">
        <v>2</v>
      </c>
      <c r="O31" s="62">
        <v>10</v>
      </c>
      <c r="P31" s="62" t="s">
        <v>333</v>
      </c>
      <c r="Q31" s="62">
        <v>40</v>
      </c>
      <c r="R31" s="62">
        <v>65</v>
      </c>
      <c r="S31" s="62">
        <v>89.999999999999986</v>
      </c>
      <c r="T31" s="62">
        <v>0.84547288459665104</v>
      </c>
      <c r="U31" s="86"/>
      <c r="V31" s="62">
        <v>0.84547288459665104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0</v>
      </c>
      <c r="E34" s="69">
        <v>2.130009207975532E-2</v>
      </c>
      <c r="F34" s="69">
        <v>3.7389310219390549E-2</v>
      </c>
      <c r="G34" s="69">
        <v>0.27521192766035285</v>
      </c>
      <c r="H34" s="69">
        <v>0.53656390683564237</v>
      </c>
      <c r="I34" s="69">
        <v>1.01562432643967</v>
      </c>
      <c r="J34" s="69">
        <v>1.397621644442903</v>
      </c>
      <c r="K34" s="69">
        <v>1.8105622098421519</v>
      </c>
      <c r="L34" s="69">
        <v>3.7843158190754096</v>
      </c>
      <c r="M34" s="69">
        <v>4.9131988484006826</v>
      </c>
      <c r="N34" s="69">
        <v>2.0000000044803898</v>
      </c>
      <c r="O34" s="69">
        <v>10.00000000755213</v>
      </c>
      <c r="P34" s="69">
        <v>25.000000039364124</v>
      </c>
      <c r="Q34" s="69">
        <v>39.999999969427805</v>
      </c>
      <c r="R34" s="69">
        <v>64.999999977086304</v>
      </c>
      <c r="S34" s="69">
        <v>89.999999849622952</v>
      </c>
      <c r="T34" s="69">
        <v>1.3054965610856406</v>
      </c>
      <c r="U34" s="89"/>
      <c r="V34" s="69">
        <v>1.3054965610856406</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3" priority="3" stopIfTrue="1" operator="equal">
      <formula>"División"</formula>
    </cfRule>
  </conditionalFormatting>
  <conditionalFormatting sqref="B16">
    <cfRule type="cellIs" dxfId="42" priority="1" stopIfTrue="1" operator="equal">
      <formula>"División"</formula>
    </cfRule>
  </conditionalFormatting>
  <hyperlinks>
    <hyperlink ref="B1" location="Indice!D3" tooltip="VOLVER AL ÍNDICE" display="Volver al Índice" xr:uid="{9B44DAC2-60DF-4817-9A9A-452342EFAC7F}"/>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56F96-4637-4544-9157-9E8C7EB08E4E}">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205</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353</v>
      </c>
      <c r="C6" s="231"/>
      <c r="D6" s="231"/>
      <c r="E6" s="231"/>
      <c r="F6" s="231"/>
      <c r="G6" s="231"/>
      <c r="H6" s="231"/>
      <c r="I6" s="231"/>
      <c r="J6" s="231"/>
      <c r="K6" s="231"/>
      <c r="L6" s="231"/>
      <c r="M6" s="231"/>
      <c r="N6" s="231"/>
      <c r="O6" s="231"/>
      <c r="P6" s="231"/>
      <c r="Q6" s="231"/>
      <c r="R6" s="231"/>
      <c r="S6" s="231"/>
      <c r="T6" s="231"/>
      <c r="U6" s="231"/>
      <c r="V6" s="232"/>
      <c r="W6" s="118"/>
    </row>
    <row r="7" spans="2:30" s="54" customFormat="1"/>
    <row r="8" spans="2:30" s="54" customFormat="1" ht="13.8"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199</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200</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v>1.7500000009448342</v>
      </c>
      <c r="H16" s="62" t="s">
        <v>333</v>
      </c>
      <c r="I16" s="62" t="s">
        <v>333</v>
      </c>
      <c r="J16" s="62" t="s">
        <v>333</v>
      </c>
      <c r="K16" s="62" t="s">
        <v>333</v>
      </c>
      <c r="L16" s="62" t="s">
        <v>333</v>
      </c>
      <c r="M16" s="62" t="s">
        <v>333</v>
      </c>
      <c r="N16" s="62" t="s">
        <v>333</v>
      </c>
      <c r="O16" s="62" t="s">
        <v>333</v>
      </c>
      <c r="P16" s="62" t="s">
        <v>333</v>
      </c>
      <c r="Q16" s="62" t="s">
        <v>333</v>
      </c>
      <c r="R16" s="62" t="s">
        <v>333</v>
      </c>
      <c r="S16" s="62" t="s">
        <v>333</v>
      </c>
      <c r="T16" s="62">
        <v>1.7500000009448342</v>
      </c>
      <c r="U16" s="86"/>
      <c r="V16" s="62">
        <v>1.7500000009448342</v>
      </c>
      <c r="W16" s="86"/>
      <c r="X16" s="56"/>
      <c r="Y16" s="56"/>
      <c r="Z16" s="56"/>
      <c r="AA16" s="56"/>
      <c r="AB16" s="56"/>
      <c r="AC16" s="56"/>
      <c r="AD16" s="56"/>
    </row>
    <row r="17" spans="2:30">
      <c r="B17" s="61" t="s">
        <v>70</v>
      </c>
      <c r="C17" s="56"/>
      <c r="D17" s="62" t="s">
        <v>333</v>
      </c>
      <c r="E17" s="62" t="s">
        <v>333</v>
      </c>
      <c r="F17" s="62">
        <v>0.21875000535234154</v>
      </c>
      <c r="G17" s="62">
        <v>1.4770654636725318</v>
      </c>
      <c r="H17" s="62">
        <v>3.5988434696573681</v>
      </c>
      <c r="I17" s="62">
        <v>5.3626562797196113</v>
      </c>
      <c r="J17" s="62">
        <v>0.99604130146495851</v>
      </c>
      <c r="K17" s="62">
        <v>1.953798785086724</v>
      </c>
      <c r="L17" s="62">
        <v>32.175001142361459</v>
      </c>
      <c r="M17" s="62" t="s">
        <v>333</v>
      </c>
      <c r="N17" s="62" t="s">
        <v>333</v>
      </c>
      <c r="O17" s="62" t="s">
        <v>333</v>
      </c>
      <c r="P17" s="62" t="s">
        <v>333</v>
      </c>
      <c r="Q17" s="62">
        <v>39.999997615025244</v>
      </c>
      <c r="R17" s="62" t="s">
        <v>333</v>
      </c>
      <c r="S17" s="62">
        <v>90.000000167970256</v>
      </c>
      <c r="T17" s="62">
        <v>3.8420685794661424</v>
      </c>
      <c r="U17" s="86"/>
      <c r="V17" s="62">
        <v>3.8420685794661424</v>
      </c>
      <c r="W17" s="86"/>
      <c r="X17" s="56"/>
      <c r="Y17" s="56"/>
      <c r="Z17" s="56"/>
      <c r="AA17" s="56"/>
      <c r="AB17" s="56"/>
      <c r="AC17" s="56"/>
      <c r="AD17" s="56"/>
    </row>
    <row r="18" spans="2:30">
      <c r="B18" s="61" t="s">
        <v>71</v>
      </c>
      <c r="C18" s="56"/>
      <c r="D18" s="62">
        <v>3.6000044848342613E-2</v>
      </c>
      <c r="E18" s="62">
        <v>8.2500025126679685E-2</v>
      </c>
      <c r="F18" s="62">
        <v>0.21469449831576248</v>
      </c>
      <c r="G18" s="62">
        <v>1.6580417762403439</v>
      </c>
      <c r="H18" s="62">
        <v>2.5558728123589685</v>
      </c>
      <c r="I18" s="62">
        <v>5.7576962595521746</v>
      </c>
      <c r="J18" s="62">
        <v>5.9784772692657828</v>
      </c>
      <c r="K18" s="62">
        <v>20.349999464528832</v>
      </c>
      <c r="L18" s="62" t="s">
        <v>333</v>
      </c>
      <c r="M18" s="62" t="s">
        <v>333</v>
      </c>
      <c r="N18" s="62">
        <v>2.0000002350510746</v>
      </c>
      <c r="O18" s="62" t="s">
        <v>333</v>
      </c>
      <c r="P18" s="62" t="s">
        <v>333</v>
      </c>
      <c r="Q18" s="62" t="s">
        <v>333</v>
      </c>
      <c r="R18" s="62">
        <v>65.00000038839373</v>
      </c>
      <c r="S18" s="62">
        <v>89.999999947368423</v>
      </c>
      <c r="T18" s="62">
        <v>2.1214623189353872</v>
      </c>
      <c r="U18" s="86"/>
      <c r="V18" s="62">
        <v>2.1214623189353872</v>
      </c>
      <c r="W18" s="86"/>
      <c r="X18" s="56"/>
      <c r="Y18" s="56"/>
      <c r="Z18" s="56"/>
      <c r="AA18" s="56"/>
      <c r="AB18" s="56"/>
      <c r="AC18" s="56"/>
      <c r="AD18" s="56"/>
    </row>
    <row r="19" spans="2:30">
      <c r="B19" s="61" t="s">
        <v>107</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72</v>
      </c>
      <c r="C20" s="56"/>
      <c r="D20" s="62">
        <v>3.5999919800813289E-2</v>
      </c>
      <c r="E20" s="62">
        <v>8.2499993704598734E-2</v>
      </c>
      <c r="F20" s="62">
        <v>0.21874999395873904</v>
      </c>
      <c r="G20" s="62">
        <v>1.6093540197804539</v>
      </c>
      <c r="H20" s="62">
        <v>3.0190956964263531</v>
      </c>
      <c r="I20" s="62">
        <v>5.5470530917304437</v>
      </c>
      <c r="J20" s="62">
        <v>5.3345449828964133</v>
      </c>
      <c r="K20" s="62" t="s">
        <v>333</v>
      </c>
      <c r="L20" s="62" t="s">
        <v>333</v>
      </c>
      <c r="M20" s="62">
        <v>43.875000058213772</v>
      </c>
      <c r="N20" s="62" t="s">
        <v>333</v>
      </c>
      <c r="O20" s="62" t="s">
        <v>333</v>
      </c>
      <c r="P20" s="62" t="s">
        <v>333</v>
      </c>
      <c r="Q20" s="62" t="s">
        <v>333</v>
      </c>
      <c r="R20" s="62" t="s">
        <v>333</v>
      </c>
      <c r="S20" s="62" t="s">
        <v>333</v>
      </c>
      <c r="T20" s="62">
        <v>0.96326048829583877</v>
      </c>
      <c r="U20" s="86"/>
      <c r="V20" s="62">
        <v>0.96326048829583877</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v>1.7500001936956449</v>
      </c>
      <c r="H22" s="62">
        <v>3.5512128839247676</v>
      </c>
      <c r="I22" s="62">
        <v>7.6734497047250354</v>
      </c>
      <c r="J22" s="62">
        <v>13.875000476438531</v>
      </c>
      <c r="K22" s="62">
        <v>20.350000083519035</v>
      </c>
      <c r="L22" s="62" t="s">
        <v>333</v>
      </c>
      <c r="M22" s="62" t="s">
        <v>333</v>
      </c>
      <c r="N22" s="62" t="s">
        <v>333</v>
      </c>
      <c r="O22" s="62" t="s">
        <v>333</v>
      </c>
      <c r="P22" s="62" t="s">
        <v>333</v>
      </c>
      <c r="Q22" s="62" t="s">
        <v>333</v>
      </c>
      <c r="R22" s="62" t="s">
        <v>333</v>
      </c>
      <c r="S22" s="62" t="s">
        <v>333</v>
      </c>
      <c r="T22" s="62">
        <v>5.8788073331796946</v>
      </c>
      <c r="U22" s="86"/>
      <c r="V22" s="62">
        <v>5.8788073331796946</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3.6000045797663013E-2</v>
      </c>
      <c r="E24" s="62">
        <v>8.2500029848211226E-2</v>
      </c>
      <c r="F24" s="62">
        <v>0.21379254260202471</v>
      </c>
      <c r="G24" s="62">
        <v>1.0376467073953053</v>
      </c>
      <c r="H24" s="62">
        <v>3.3976938741527718</v>
      </c>
      <c r="I24" s="62">
        <v>4.5441939570525101</v>
      </c>
      <c r="J24" s="62">
        <v>6.1142648812005715</v>
      </c>
      <c r="K24" s="62" t="s">
        <v>333</v>
      </c>
      <c r="L24" s="62" t="s">
        <v>333</v>
      </c>
      <c r="M24" s="62" t="s">
        <v>333</v>
      </c>
      <c r="N24" s="62" t="s">
        <v>333</v>
      </c>
      <c r="O24" s="62" t="s">
        <v>333</v>
      </c>
      <c r="P24" s="62">
        <v>25</v>
      </c>
      <c r="Q24" s="62">
        <v>39.999999661783413</v>
      </c>
      <c r="R24" s="62">
        <v>65.000000137669588</v>
      </c>
      <c r="S24" s="62">
        <v>90.000000133779309</v>
      </c>
      <c r="T24" s="62">
        <v>1.2167464339958445</v>
      </c>
      <c r="U24" s="86"/>
      <c r="V24" s="62">
        <v>1.2167464339958445</v>
      </c>
      <c r="W24" s="86"/>
      <c r="X24" s="56"/>
      <c r="Y24" s="56"/>
      <c r="Z24" s="56"/>
      <c r="AA24" s="56"/>
      <c r="AB24" s="56"/>
      <c r="AC24" s="56"/>
      <c r="AD24" s="56"/>
    </row>
    <row r="25" spans="2:30">
      <c r="B25" s="61" t="s">
        <v>78</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3.6000014257810346E-2</v>
      </c>
      <c r="E29" s="62">
        <v>8.2500021787934655E-2</v>
      </c>
      <c r="F29" s="62">
        <v>0.1860025101855961</v>
      </c>
      <c r="G29" s="62">
        <v>1.2798061803088716</v>
      </c>
      <c r="H29" s="62">
        <v>3.0038480568851056</v>
      </c>
      <c r="I29" s="62">
        <v>5.2166724063930765</v>
      </c>
      <c r="J29" s="62">
        <v>0.2187503868644308</v>
      </c>
      <c r="K29" s="62" t="s">
        <v>333</v>
      </c>
      <c r="L29" s="62" t="s">
        <v>333</v>
      </c>
      <c r="M29" s="62" t="s">
        <v>333</v>
      </c>
      <c r="N29" s="62" t="s">
        <v>333</v>
      </c>
      <c r="O29" s="62" t="s">
        <v>333</v>
      </c>
      <c r="P29" s="62">
        <v>25.000006250497098</v>
      </c>
      <c r="Q29" s="62">
        <v>40</v>
      </c>
      <c r="R29" s="62">
        <v>65.000000601501966</v>
      </c>
      <c r="S29" s="62" t="s">
        <v>333</v>
      </c>
      <c r="T29" s="62">
        <v>1.9524647165757598</v>
      </c>
      <c r="U29" s="86"/>
      <c r="V29" s="62">
        <v>1.9524647165757598</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3.5999999958876754E-2</v>
      </c>
      <c r="E31" s="62">
        <v>8.2500001331925352E-2</v>
      </c>
      <c r="F31" s="62">
        <v>0.21745095161665581</v>
      </c>
      <c r="G31" s="62">
        <v>1.1282685991200698</v>
      </c>
      <c r="H31" s="62">
        <v>2.6172835585524648</v>
      </c>
      <c r="I31" s="62">
        <v>5.2142222885471554</v>
      </c>
      <c r="J31" s="62">
        <v>11.024050135931404</v>
      </c>
      <c r="K31" s="62">
        <v>20.349999991473503</v>
      </c>
      <c r="L31" s="62" t="s">
        <v>333</v>
      </c>
      <c r="M31" s="62">
        <v>43.87500000619228</v>
      </c>
      <c r="N31" s="62" t="s">
        <v>333</v>
      </c>
      <c r="O31" s="62" t="s">
        <v>333</v>
      </c>
      <c r="P31" s="62" t="s">
        <v>333</v>
      </c>
      <c r="Q31" s="62" t="s">
        <v>333</v>
      </c>
      <c r="R31" s="62">
        <v>65</v>
      </c>
      <c r="S31" s="62">
        <v>89.999999999999986</v>
      </c>
      <c r="T31" s="62">
        <v>1.6918938163468011</v>
      </c>
      <c r="U31" s="86"/>
      <c r="V31" s="62">
        <v>1.6918938163468011</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3.5999972511487358E-2</v>
      </c>
      <c r="E34" s="69">
        <v>8.2500018140797882E-2</v>
      </c>
      <c r="F34" s="69">
        <v>0.21306831799486123</v>
      </c>
      <c r="G34" s="69">
        <v>1.2666990316697129</v>
      </c>
      <c r="H34" s="69">
        <v>3.0443277252018919</v>
      </c>
      <c r="I34" s="69">
        <v>5.3147982344579336</v>
      </c>
      <c r="J34" s="69">
        <v>5.6971654457400236</v>
      </c>
      <c r="K34" s="69">
        <v>9.3504950079439659</v>
      </c>
      <c r="L34" s="69">
        <v>32.175001142361459</v>
      </c>
      <c r="M34" s="69">
        <v>43.87500004757576</v>
      </c>
      <c r="N34" s="69">
        <v>2.0000002350510746</v>
      </c>
      <c r="O34" s="69" t="s">
        <v>333</v>
      </c>
      <c r="P34" s="69">
        <v>25.000004790605857</v>
      </c>
      <c r="Q34" s="69">
        <v>39.999999637207182</v>
      </c>
      <c r="R34" s="69">
        <v>65.000000231542572</v>
      </c>
      <c r="S34" s="69">
        <v>90.000000117732355</v>
      </c>
      <c r="T34" s="69">
        <v>1.7115216238690989</v>
      </c>
      <c r="U34" s="89"/>
      <c r="V34" s="69">
        <v>1.7115216238690989</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1" priority="3" stopIfTrue="1" operator="equal">
      <formula>"División"</formula>
    </cfRule>
  </conditionalFormatting>
  <conditionalFormatting sqref="B16">
    <cfRule type="cellIs" dxfId="40" priority="1" stopIfTrue="1" operator="equal">
      <formula>"División"</formula>
    </cfRule>
  </conditionalFormatting>
  <hyperlinks>
    <hyperlink ref="B1" location="Indice!D3" tooltip="VOLVER AL ÍNDICE" display="Volver al Índice" xr:uid="{362BDABB-910A-4A7A-9B2D-4D492D49C074}"/>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AE41-A7A2-4D2B-B90D-6E77272CCDE2}">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100" customFormat="1" ht="15.6">
      <c r="B2" s="213" t="s">
        <v>206</v>
      </c>
      <c r="C2" s="213"/>
      <c r="D2" s="213"/>
      <c r="E2" s="213"/>
      <c r="F2" s="213"/>
      <c r="G2" s="213"/>
      <c r="H2" s="213"/>
      <c r="I2" s="213"/>
      <c r="J2" s="213"/>
      <c r="K2" s="213"/>
      <c r="L2" s="213"/>
      <c r="M2" s="213"/>
      <c r="N2" s="213"/>
      <c r="O2" s="213"/>
      <c r="P2" s="213"/>
      <c r="Q2" s="213"/>
      <c r="R2" s="73"/>
    </row>
    <row r="3" spans="1:30" s="54" customFormat="1" ht="13.8" thickBot="1">
      <c r="B3" s="76"/>
      <c r="C3" s="76"/>
      <c r="D3" s="76"/>
      <c r="E3" s="76"/>
      <c r="F3" s="76"/>
      <c r="G3" s="83"/>
      <c r="H3" s="83"/>
      <c r="I3" s="83"/>
      <c r="J3" s="83"/>
      <c r="K3" s="83"/>
      <c r="L3" s="83"/>
      <c r="M3" s="83"/>
      <c r="N3" s="83"/>
      <c r="O3" s="83"/>
      <c r="P3" s="83"/>
      <c r="Q3" s="83"/>
    </row>
    <row r="4" spans="1:30" s="54" customFormat="1" ht="16.2" thickBot="1">
      <c r="B4" s="214" t="s">
        <v>110</v>
      </c>
      <c r="C4" s="215"/>
      <c r="D4" s="215"/>
      <c r="E4" s="215"/>
      <c r="F4" s="215"/>
      <c r="G4" s="215"/>
      <c r="H4" s="215"/>
      <c r="I4" s="215"/>
      <c r="J4" s="215"/>
      <c r="K4" s="215"/>
      <c r="L4" s="215"/>
      <c r="M4" s="215"/>
      <c r="N4" s="215"/>
      <c r="O4" s="215"/>
      <c r="P4" s="215"/>
      <c r="Q4" s="249"/>
      <c r="R4" s="129"/>
      <c r="S4" s="129"/>
      <c r="T4" s="129"/>
      <c r="U4" s="129"/>
      <c r="V4" s="129"/>
      <c r="W4" s="129"/>
      <c r="X4" s="129"/>
      <c r="Y4" s="129"/>
      <c r="Z4" s="129"/>
      <c r="AA4" s="129"/>
      <c r="AB4" s="129"/>
      <c r="AC4" s="129"/>
      <c r="AD4" s="129"/>
    </row>
    <row r="5" spans="1:30" s="54" customFormat="1" ht="13.8" thickBot="1">
      <c r="B5" s="76"/>
      <c r="C5" s="76"/>
      <c r="D5" s="76"/>
      <c r="E5" s="76"/>
      <c r="F5" s="76"/>
      <c r="G5" s="83"/>
      <c r="H5" s="83"/>
      <c r="I5" s="83"/>
      <c r="J5" s="83"/>
      <c r="K5" s="83"/>
      <c r="L5" s="83"/>
      <c r="M5" s="83"/>
      <c r="N5" s="83"/>
      <c r="O5" s="83"/>
      <c r="P5" s="83"/>
      <c r="Q5" s="83"/>
    </row>
    <row r="6" spans="1:30" s="54" customFormat="1" ht="22.5" customHeight="1" thickBot="1">
      <c r="B6" s="214" t="s">
        <v>335</v>
      </c>
      <c r="C6" s="215"/>
      <c r="D6" s="215"/>
      <c r="E6" s="215"/>
      <c r="F6" s="215"/>
      <c r="G6" s="215"/>
      <c r="H6" s="215"/>
      <c r="I6" s="215"/>
      <c r="J6" s="215"/>
      <c r="K6" s="215"/>
      <c r="L6" s="215"/>
      <c r="M6" s="215"/>
      <c r="N6" s="215"/>
      <c r="O6" s="215"/>
      <c r="P6" s="215"/>
      <c r="Q6" s="249"/>
      <c r="R6" s="109"/>
    </row>
    <row r="7" spans="1:30" s="54" customFormat="1" ht="10.199999999999999" customHeight="1" thickBot="1">
      <c r="B7" s="92"/>
      <c r="C7" s="92"/>
      <c r="F7" s="103"/>
    </row>
    <row r="8" spans="1:30" s="54" customFormat="1">
      <c r="B8" s="93"/>
      <c r="C8" s="81"/>
      <c r="D8" s="247" t="s">
        <v>115</v>
      </c>
      <c r="E8" s="248"/>
      <c r="F8" s="247" t="s">
        <v>117</v>
      </c>
      <c r="G8" s="248"/>
      <c r="H8" s="247" t="s">
        <v>117</v>
      </c>
      <c r="I8" s="248"/>
      <c r="J8" s="247" t="s">
        <v>118</v>
      </c>
      <c r="K8" s="248"/>
      <c r="L8" s="104"/>
      <c r="M8" s="247" t="s">
        <v>100</v>
      </c>
      <c r="N8" s="248"/>
      <c r="O8" s="104"/>
      <c r="P8" s="247" t="s">
        <v>100</v>
      </c>
      <c r="Q8" s="248"/>
    </row>
    <row r="9" spans="1:30" s="54" customFormat="1" ht="13.8" thickBot="1">
      <c r="B9" s="95"/>
      <c r="C9" s="81"/>
      <c r="D9" s="242" t="s">
        <v>137</v>
      </c>
      <c r="E9" s="243"/>
      <c r="F9" s="228" t="s">
        <v>207</v>
      </c>
      <c r="G9" s="229"/>
      <c r="H9" s="228" t="s">
        <v>208</v>
      </c>
      <c r="I9" s="229"/>
      <c r="J9" s="228" t="s">
        <v>209</v>
      </c>
      <c r="K9" s="229"/>
      <c r="L9" s="104"/>
      <c r="M9" s="228" t="s">
        <v>210</v>
      </c>
      <c r="N9" s="229"/>
      <c r="O9" s="104"/>
      <c r="P9" s="228" t="s">
        <v>137</v>
      </c>
      <c r="Q9" s="229"/>
    </row>
    <row r="10" spans="1:30" s="54" customFormat="1">
      <c r="B10" s="95" t="s">
        <v>51</v>
      </c>
      <c r="C10" s="81"/>
      <c r="D10" s="82" t="s">
        <v>67</v>
      </c>
      <c r="E10" s="82" t="s">
        <v>106</v>
      </c>
      <c r="F10" s="82" t="s">
        <v>67</v>
      </c>
      <c r="G10" s="82" t="s">
        <v>106</v>
      </c>
      <c r="H10" s="82" t="s">
        <v>67</v>
      </c>
      <c r="I10" s="82" t="s">
        <v>106</v>
      </c>
      <c r="J10" s="82" t="s">
        <v>67</v>
      </c>
      <c r="K10" s="82" t="s">
        <v>106</v>
      </c>
      <c r="L10" s="104"/>
      <c r="M10" s="82" t="s">
        <v>67</v>
      </c>
      <c r="N10" s="82" t="s">
        <v>124</v>
      </c>
      <c r="O10" s="104"/>
      <c r="P10" s="82" t="s">
        <v>67</v>
      </c>
      <c r="Q10" s="82" t="s">
        <v>124</v>
      </c>
    </row>
    <row r="11" spans="1:30" s="54" customFormat="1">
      <c r="B11" s="95"/>
      <c r="C11" s="81"/>
      <c r="D11" s="84" t="s">
        <v>65</v>
      </c>
      <c r="E11" s="84" t="s">
        <v>211</v>
      </c>
      <c r="F11" s="84" t="s">
        <v>65</v>
      </c>
      <c r="G11" s="84" t="s">
        <v>211</v>
      </c>
      <c r="H11" s="84" t="s">
        <v>65</v>
      </c>
      <c r="I11" s="84" t="s">
        <v>211</v>
      </c>
      <c r="J11" s="84" t="s">
        <v>65</v>
      </c>
      <c r="K11" s="84" t="s">
        <v>211</v>
      </c>
      <c r="L11" s="104"/>
      <c r="M11" s="84" t="s">
        <v>65</v>
      </c>
      <c r="N11" s="84" t="s">
        <v>125</v>
      </c>
      <c r="O11" s="104"/>
      <c r="P11" s="84" t="s">
        <v>65</v>
      </c>
      <c r="Q11" s="84" t="s">
        <v>126</v>
      </c>
    </row>
    <row r="12" spans="1:30" s="54" customFormat="1" ht="13.8" thickBot="1">
      <c r="B12" s="97" t="s">
        <v>113</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8" thickBot="1">
      <c r="A14" s="54"/>
      <c r="B14" s="54"/>
      <c r="C14" s="54"/>
      <c r="D14" s="54"/>
      <c r="E14" s="54"/>
      <c r="F14" s="54"/>
      <c r="G14" s="54"/>
      <c r="H14" s="54"/>
      <c r="I14" s="54"/>
      <c r="J14" s="54"/>
      <c r="K14" s="54"/>
      <c r="L14" s="54"/>
      <c r="M14" s="54"/>
      <c r="N14" s="54"/>
      <c r="O14" s="54"/>
      <c r="P14" s="54"/>
      <c r="Q14" s="54"/>
    </row>
    <row r="15" spans="1:30">
      <c r="B15" s="57" t="s">
        <v>68</v>
      </c>
      <c r="C15" s="107"/>
      <c r="D15" s="59">
        <v>1.134037062581339</v>
      </c>
      <c r="E15" s="59">
        <v>91.902662658849181</v>
      </c>
      <c r="F15" s="59">
        <v>1.0514828017332363</v>
      </c>
      <c r="G15" s="59">
        <v>6.8760714876980611</v>
      </c>
      <c r="H15" s="59" t="s">
        <v>333</v>
      </c>
      <c r="I15" s="59">
        <v>0</v>
      </c>
      <c r="J15" s="59">
        <v>5.6952840508775351</v>
      </c>
      <c r="K15" s="59">
        <v>1.2212658534527623</v>
      </c>
      <c r="L15" s="86"/>
      <c r="M15" s="59">
        <v>1.1840655245489866</v>
      </c>
      <c r="N15" s="59">
        <v>10.287483006206957</v>
      </c>
      <c r="O15" s="56"/>
      <c r="P15" s="59">
        <v>1.900697262939111</v>
      </c>
      <c r="Q15" s="59">
        <v>76.452297541092022</v>
      </c>
      <c r="R15" s="56"/>
      <c r="S15" s="131"/>
      <c r="T15" s="131"/>
      <c r="U15" s="131"/>
      <c r="V15" s="131"/>
      <c r="W15" s="56"/>
      <c r="X15" s="56"/>
      <c r="Y15" s="56"/>
      <c r="Z15" s="56"/>
      <c r="AA15" s="56"/>
      <c r="AB15" s="56"/>
      <c r="AC15" s="56"/>
      <c r="AD15" s="56"/>
    </row>
    <row r="16" spans="1:30">
      <c r="B16" s="61" t="s">
        <v>69</v>
      </c>
      <c r="C16" s="107"/>
      <c r="D16" s="62" t="s">
        <v>333</v>
      </c>
      <c r="E16" s="62" t="s">
        <v>333</v>
      </c>
      <c r="F16" s="62" t="s">
        <v>333</v>
      </c>
      <c r="G16" s="62" t="s">
        <v>333</v>
      </c>
      <c r="H16" s="62" t="s">
        <v>333</v>
      </c>
      <c r="I16" s="62" t="s">
        <v>333</v>
      </c>
      <c r="J16" s="62" t="s">
        <v>333</v>
      </c>
      <c r="K16" s="62" t="s">
        <v>333</v>
      </c>
      <c r="L16" s="86"/>
      <c r="M16" s="62" t="s">
        <v>333</v>
      </c>
      <c r="N16" s="62">
        <v>0</v>
      </c>
      <c r="O16" s="56"/>
      <c r="P16" s="62">
        <v>2.8809078827540584</v>
      </c>
      <c r="Q16" s="62">
        <v>100</v>
      </c>
      <c r="R16" s="56"/>
      <c r="S16" s="131"/>
      <c r="T16" s="131"/>
      <c r="U16" s="56"/>
      <c r="V16" s="56"/>
      <c r="W16" s="56"/>
      <c r="X16" s="56"/>
      <c r="Y16" s="56"/>
      <c r="Z16" s="56"/>
      <c r="AA16" s="56"/>
      <c r="AB16" s="56"/>
      <c r="AC16" s="56"/>
      <c r="AD16" s="56"/>
    </row>
    <row r="17" spans="2:30">
      <c r="B17" s="61" t="s">
        <v>70</v>
      </c>
      <c r="C17" s="56"/>
      <c r="D17" s="62">
        <v>0.61098387710958424</v>
      </c>
      <c r="E17" s="62">
        <v>100</v>
      </c>
      <c r="F17" s="62" t="s">
        <v>333</v>
      </c>
      <c r="G17" s="62">
        <v>0</v>
      </c>
      <c r="H17" s="62" t="s">
        <v>333</v>
      </c>
      <c r="I17" s="62">
        <v>0</v>
      </c>
      <c r="J17" s="62" t="s">
        <v>333</v>
      </c>
      <c r="K17" s="62">
        <v>0</v>
      </c>
      <c r="L17" s="86"/>
      <c r="M17" s="62">
        <v>0.61098387710958424</v>
      </c>
      <c r="N17" s="62">
        <v>2.4685777828160762</v>
      </c>
      <c r="O17" s="56"/>
      <c r="P17" s="62">
        <v>3.4675036305931535</v>
      </c>
      <c r="Q17" s="62">
        <v>74.311505079136637</v>
      </c>
      <c r="R17" s="56"/>
      <c r="S17" s="131"/>
      <c r="T17" s="131"/>
      <c r="U17" s="56"/>
      <c r="V17" s="56"/>
      <c r="W17" s="56"/>
      <c r="X17" s="56"/>
      <c r="Y17" s="56"/>
      <c r="Z17" s="56"/>
      <c r="AA17" s="56"/>
      <c r="AB17" s="56"/>
      <c r="AC17" s="56"/>
      <c r="AD17" s="56"/>
    </row>
    <row r="18" spans="2:30">
      <c r="B18" s="61" t="s">
        <v>71</v>
      </c>
      <c r="C18" s="56"/>
      <c r="D18" s="62">
        <v>2.8224749514035459</v>
      </c>
      <c r="E18" s="62">
        <v>92.325290348201094</v>
      </c>
      <c r="F18" s="62">
        <v>1.6079817535796348</v>
      </c>
      <c r="G18" s="62">
        <v>5.8187512643405972</v>
      </c>
      <c r="H18" s="62">
        <v>2.707324922630292</v>
      </c>
      <c r="I18" s="62">
        <v>0.6718980085212658</v>
      </c>
      <c r="J18" s="62">
        <v>7.1415076603108991</v>
      </c>
      <c r="K18" s="62">
        <v>1.1840603789370379</v>
      </c>
      <c r="L18" s="86"/>
      <c r="M18" s="62">
        <v>2.8021728774092001</v>
      </c>
      <c r="N18" s="62">
        <v>25.497593202177914</v>
      </c>
      <c r="O18" s="56"/>
      <c r="P18" s="62">
        <v>1.8960773927855321</v>
      </c>
      <c r="Q18" s="62">
        <v>56.223334341592533</v>
      </c>
      <c r="R18" s="56"/>
      <c r="S18" s="131"/>
      <c r="T18" s="131"/>
      <c r="U18" s="56"/>
      <c r="V18" s="56"/>
      <c r="W18" s="56"/>
      <c r="X18" s="56"/>
      <c r="Y18" s="56"/>
      <c r="Z18" s="56"/>
      <c r="AA18" s="56"/>
      <c r="AB18" s="56"/>
      <c r="AC18" s="56"/>
      <c r="AD18" s="56"/>
    </row>
    <row r="19" spans="2:30">
      <c r="B19" s="61" t="s">
        <v>107</v>
      </c>
      <c r="C19" s="56"/>
      <c r="D19" s="62">
        <v>3.3999184214686675</v>
      </c>
      <c r="E19" s="62">
        <v>90.71985454164772</v>
      </c>
      <c r="F19" s="62">
        <v>2.418788948931617</v>
      </c>
      <c r="G19" s="62">
        <v>5.9396292224240872</v>
      </c>
      <c r="H19" s="62" t="s">
        <v>333</v>
      </c>
      <c r="I19" s="62">
        <v>0</v>
      </c>
      <c r="J19" s="62">
        <v>3.5660240955500457</v>
      </c>
      <c r="K19" s="62">
        <v>3.3405162359281841</v>
      </c>
      <c r="L19" s="86"/>
      <c r="M19" s="62">
        <v>3.3471917556195274</v>
      </c>
      <c r="N19" s="62">
        <v>24.014377116169367</v>
      </c>
      <c r="O19" s="56"/>
      <c r="P19" s="62">
        <v>1.9223524612591598</v>
      </c>
      <c r="Q19" s="62">
        <v>58.895486042976444</v>
      </c>
      <c r="R19" s="56"/>
      <c r="S19" s="56"/>
      <c r="T19" s="131"/>
      <c r="U19" s="56"/>
      <c r="V19" s="56"/>
      <c r="W19" s="56"/>
      <c r="X19" s="56"/>
      <c r="Y19" s="56"/>
      <c r="Z19" s="56"/>
      <c r="AA19" s="56"/>
      <c r="AB19" s="56"/>
      <c r="AC19" s="56"/>
      <c r="AD19" s="56"/>
    </row>
    <row r="20" spans="2:30">
      <c r="B20" s="61" t="s">
        <v>72</v>
      </c>
      <c r="C20" s="56"/>
      <c r="D20" s="62">
        <v>4.4982045560125448</v>
      </c>
      <c r="E20" s="62">
        <v>77.311387009468987</v>
      </c>
      <c r="F20" s="62">
        <v>2.0087541213836171</v>
      </c>
      <c r="G20" s="62">
        <v>2.6096883604628021</v>
      </c>
      <c r="H20" s="62">
        <v>4.9524731245772706</v>
      </c>
      <c r="I20" s="62">
        <v>0.19222125244933103</v>
      </c>
      <c r="J20" s="62">
        <v>6.925370918872356</v>
      </c>
      <c r="K20" s="62">
        <v>19.886703377618879</v>
      </c>
      <c r="L20" s="86"/>
      <c r="M20" s="62">
        <v>4.9167942335757937</v>
      </c>
      <c r="N20" s="62">
        <v>32.713608257483372</v>
      </c>
      <c r="O20" s="56"/>
      <c r="P20" s="62">
        <v>3.6214243238106505</v>
      </c>
      <c r="Q20" s="62">
        <v>49.305950546884944</v>
      </c>
      <c r="R20" s="56"/>
      <c r="S20" s="56"/>
      <c r="T20" s="131"/>
      <c r="U20" s="56"/>
      <c r="V20" s="56"/>
      <c r="W20" s="56"/>
      <c r="X20" s="56"/>
      <c r="Y20" s="56"/>
      <c r="Z20" s="56"/>
      <c r="AA20" s="56"/>
      <c r="AB20" s="56"/>
      <c r="AC20" s="56"/>
      <c r="AD20" s="56"/>
    </row>
    <row r="21" spans="2:30">
      <c r="B21" s="61" t="s">
        <v>73</v>
      </c>
      <c r="C21" s="56"/>
      <c r="D21" s="62">
        <v>1.6720022794681406</v>
      </c>
      <c r="E21" s="62">
        <v>20.08993766212004</v>
      </c>
      <c r="F21" s="62" t="s">
        <v>333</v>
      </c>
      <c r="G21" s="62">
        <v>0</v>
      </c>
      <c r="H21" s="62" t="s">
        <v>333</v>
      </c>
      <c r="I21" s="62">
        <v>0</v>
      </c>
      <c r="J21" s="62">
        <v>3.1363379845132786</v>
      </c>
      <c r="K21" s="62">
        <v>79.910062337879964</v>
      </c>
      <c r="L21" s="86"/>
      <c r="M21" s="62">
        <v>2.8421538542055447</v>
      </c>
      <c r="N21" s="62">
        <v>100</v>
      </c>
      <c r="O21" s="56"/>
      <c r="P21" s="62">
        <v>2.8421538542055447</v>
      </c>
      <c r="Q21" s="62">
        <v>4.443741843380363</v>
      </c>
      <c r="R21" s="56"/>
      <c r="S21" s="56"/>
      <c r="T21" s="131"/>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2.2703613515040528</v>
      </c>
      <c r="K22" s="62">
        <v>100</v>
      </c>
      <c r="L22" s="86"/>
      <c r="M22" s="62">
        <v>2.2703613515040528</v>
      </c>
      <c r="N22" s="62">
        <v>8.1260955440850235</v>
      </c>
      <c r="O22" s="56"/>
      <c r="P22" s="62">
        <v>1.7223542593990753</v>
      </c>
      <c r="Q22" s="62">
        <v>96.640082006753474</v>
      </c>
      <c r="R22" s="56"/>
      <c r="S22" s="56"/>
      <c r="T22" s="131"/>
      <c r="U22" s="56"/>
      <c r="V22" s="56"/>
      <c r="W22" s="56"/>
      <c r="X22" s="56"/>
      <c r="Y22" s="56"/>
      <c r="Z22" s="56"/>
      <c r="AA22" s="56"/>
      <c r="AB22" s="56"/>
      <c r="AC22" s="56"/>
      <c r="AD22" s="56"/>
    </row>
    <row r="23" spans="2:30">
      <c r="B23" s="63" t="s">
        <v>76</v>
      </c>
      <c r="C23" s="56"/>
      <c r="D23" s="62">
        <v>0.22211810945393243</v>
      </c>
      <c r="E23" s="62">
        <v>49.46414826681638</v>
      </c>
      <c r="F23" s="62" t="s">
        <v>333</v>
      </c>
      <c r="G23" s="62">
        <v>0</v>
      </c>
      <c r="H23" s="62" t="s">
        <v>333</v>
      </c>
      <c r="I23" s="62">
        <v>0</v>
      </c>
      <c r="J23" s="62">
        <v>29.101941614456571</v>
      </c>
      <c r="K23" s="62">
        <v>50.535851733183613</v>
      </c>
      <c r="L23" s="86"/>
      <c r="M23" s="62">
        <v>14.816782896747178</v>
      </c>
      <c r="N23" s="62">
        <v>100</v>
      </c>
      <c r="O23" s="56"/>
      <c r="P23" s="62">
        <v>14.816782896747178</v>
      </c>
      <c r="Q23" s="62">
        <v>0.44203544555277574</v>
      </c>
      <c r="R23" s="56"/>
      <c r="S23" s="56"/>
      <c r="T23" s="131"/>
      <c r="U23" s="56"/>
      <c r="V23" s="56"/>
      <c r="W23" s="56"/>
      <c r="X23" s="56"/>
      <c r="Y23" s="56"/>
      <c r="Z23" s="56"/>
      <c r="AA23" s="56"/>
      <c r="AB23" s="56"/>
      <c r="AC23" s="56"/>
      <c r="AD23" s="56"/>
    </row>
    <row r="24" spans="2:30">
      <c r="B24" s="61" t="s">
        <v>77</v>
      </c>
      <c r="C24" s="56"/>
      <c r="D24" s="62">
        <v>5.2857913359625712</v>
      </c>
      <c r="E24" s="62">
        <v>93.309130510581795</v>
      </c>
      <c r="F24" s="62">
        <v>4.6522067907753923</v>
      </c>
      <c r="G24" s="62">
        <v>4.6925769717959085</v>
      </c>
      <c r="H24" s="62">
        <v>2.9889500433304748</v>
      </c>
      <c r="I24" s="62">
        <v>0.94470744457977696</v>
      </c>
      <c r="J24" s="62">
        <v>6.5331284972693133</v>
      </c>
      <c r="K24" s="62">
        <v>1.0535850730425236</v>
      </c>
      <c r="L24" s="86"/>
      <c r="M24" s="62">
        <v>5.2475032209586221</v>
      </c>
      <c r="N24" s="62">
        <v>28.635370638354988</v>
      </c>
      <c r="O24" s="56"/>
      <c r="P24" s="62">
        <v>3.2450337977258217</v>
      </c>
      <c r="Q24" s="62">
        <v>49.474617306541838</v>
      </c>
      <c r="R24" s="56"/>
      <c r="S24" s="56"/>
      <c r="T24" s="131"/>
      <c r="U24" s="56"/>
      <c r="V24" s="56"/>
      <c r="W24" s="56"/>
      <c r="X24" s="56"/>
      <c r="Y24" s="56"/>
      <c r="Z24" s="56"/>
      <c r="AA24" s="56"/>
      <c r="AB24" s="56"/>
      <c r="AC24" s="56"/>
      <c r="AD24" s="56"/>
    </row>
    <row r="25" spans="2:30">
      <c r="B25" s="61" t="s">
        <v>78</v>
      </c>
      <c r="C25" s="56"/>
      <c r="D25" s="62">
        <v>3.203069210558767</v>
      </c>
      <c r="E25" s="62">
        <v>95.45605142553201</v>
      </c>
      <c r="F25" s="62">
        <v>1.9831626514364611</v>
      </c>
      <c r="G25" s="62">
        <v>4.023434837910421</v>
      </c>
      <c r="H25" s="62" t="s">
        <v>333</v>
      </c>
      <c r="I25" s="62">
        <v>0</v>
      </c>
      <c r="J25" s="62">
        <v>5.5663330069480281</v>
      </c>
      <c r="K25" s="62">
        <v>0.5205137365575736</v>
      </c>
      <c r="L25" s="86"/>
      <c r="M25" s="62">
        <v>3.1662881777603831</v>
      </c>
      <c r="N25" s="62">
        <v>8.614048722298584</v>
      </c>
      <c r="O25" s="56"/>
      <c r="P25" s="62">
        <v>2.7054689937119436</v>
      </c>
      <c r="Q25" s="62">
        <v>81.031435320439698</v>
      </c>
      <c r="R25" s="56"/>
      <c r="S25" s="56"/>
      <c r="T25" s="131"/>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v>0</v>
      </c>
      <c r="O26" s="56"/>
      <c r="P26" s="62">
        <v>0.21875000000000003</v>
      </c>
      <c r="Q26" s="62">
        <v>100</v>
      </c>
      <c r="R26" s="56"/>
      <c r="S26" s="56"/>
      <c r="T26" s="131"/>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v>0</v>
      </c>
      <c r="O27" s="56"/>
      <c r="P27" s="62">
        <v>1.1046824125391199</v>
      </c>
      <c r="Q27" s="62">
        <v>100</v>
      </c>
      <c r="R27" s="56"/>
      <c r="S27" s="56"/>
      <c r="T27" s="131"/>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v>0</v>
      </c>
      <c r="O28" s="56"/>
      <c r="P28" s="62">
        <v>5.7049676755204999</v>
      </c>
      <c r="Q28" s="62">
        <v>99.964453336420604</v>
      </c>
      <c r="R28" s="56"/>
      <c r="S28" s="56"/>
      <c r="T28" s="131"/>
      <c r="U28" s="56"/>
      <c r="V28" s="56"/>
      <c r="W28" s="56"/>
      <c r="X28" s="56"/>
      <c r="Y28" s="56"/>
      <c r="Z28" s="56"/>
      <c r="AA28" s="56"/>
      <c r="AB28" s="56"/>
      <c r="AC28" s="56"/>
      <c r="AD28" s="56"/>
    </row>
    <row r="29" spans="2:30">
      <c r="B29" s="61" t="s">
        <v>108</v>
      </c>
      <c r="C29" s="56"/>
      <c r="D29" s="62">
        <v>3.4597794218402083</v>
      </c>
      <c r="E29" s="62">
        <v>73.381792793477473</v>
      </c>
      <c r="F29" s="62">
        <v>2.6778261602008646</v>
      </c>
      <c r="G29" s="62">
        <v>3.2791137802073829</v>
      </c>
      <c r="H29" s="62">
        <v>2.2877592864559717</v>
      </c>
      <c r="I29" s="62">
        <v>1.1002247907386291</v>
      </c>
      <c r="J29" s="62">
        <v>3.0856793984752451</v>
      </c>
      <c r="K29" s="62">
        <v>22.238868635576512</v>
      </c>
      <c r="L29" s="86"/>
      <c r="M29" s="62">
        <v>3.3380478158392708</v>
      </c>
      <c r="N29" s="62">
        <v>22.34444582115697</v>
      </c>
      <c r="O29" s="56"/>
      <c r="P29" s="62">
        <v>3.0465918921137978</v>
      </c>
      <c r="Q29" s="62">
        <v>60.693363067491248</v>
      </c>
      <c r="R29" s="56"/>
      <c r="S29" s="56"/>
      <c r="T29" s="131"/>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v>0</v>
      </c>
      <c r="O30" s="56"/>
      <c r="P30" s="62">
        <v>3.8247466419838805</v>
      </c>
      <c r="Q30" s="62">
        <v>100</v>
      </c>
      <c r="R30" s="56"/>
      <c r="S30" s="56"/>
      <c r="T30" s="131"/>
      <c r="U30" s="56"/>
      <c r="V30" s="56"/>
      <c r="W30" s="56"/>
      <c r="X30" s="56"/>
      <c r="Y30" s="56"/>
      <c r="Z30" s="56"/>
      <c r="AA30" s="56"/>
      <c r="AB30" s="56"/>
      <c r="AC30" s="56"/>
      <c r="AD30" s="56"/>
    </row>
    <row r="31" spans="2:30">
      <c r="B31" s="61" t="s">
        <v>83</v>
      </c>
      <c r="C31" s="56"/>
      <c r="D31" s="62">
        <v>2.5615252456670983</v>
      </c>
      <c r="E31" s="62">
        <v>64.803613917684686</v>
      </c>
      <c r="F31" s="62">
        <v>3.7153583780921191</v>
      </c>
      <c r="G31" s="62">
        <v>1.6650682276125701</v>
      </c>
      <c r="H31" s="62">
        <v>5.6521827500385191</v>
      </c>
      <c r="I31" s="62">
        <v>6.387298291229096E-2</v>
      </c>
      <c r="J31" s="62">
        <v>2.7966215563097556</v>
      </c>
      <c r="K31" s="62">
        <v>33.467444871790448</v>
      </c>
      <c r="L31" s="86"/>
      <c r="M31" s="62">
        <v>2.6613921778543634</v>
      </c>
      <c r="N31" s="62">
        <v>13.418701095476251</v>
      </c>
      <c r="O31" s="56"/>
      <c r="P31" s="62">
        <v>1.499797447904597</v>
      </c>
      <c r="Q31" s="62">
        <v>51.701109342795462</v>
      </c>
      <c r="R31" s="56"/>
      <c r="S31" s="56"/>
      <c r="T31" s="131"/>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56"/>
      <c r="T32" s="131"/>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T33" s="133"/>
    </row>
    <row r="34" spans="2:20" ht="15" thickBot="1">
      <c r="B34" s="67" t="s">
        <v>84</v>
      </c>
      <c r="C34" s="101"/>
      <c r="D34" s="69">
        <v>3.7793041583771911</v>
      </c>
      <c r="E34" s="69">
        <v>84.3519433573246</v>
      </c>
      <c r="F34" s="69">
        <v>2.6639976975935742</v>
      </c>
      <c r="G34" s="69">
        <v>4.2987769449296636</v>
      </c>
      <c r="H34" s="69">
        <v>2.9189292786667509</v>
      </c>
      <c r="I34" s="69">
        <v>0.48740300945046233</v>
      </c>
      <c r="J34" s="69">
        <v>4.4870251763613389</v>
      </c>
      <c r="K34" s="69">
        <v>10.861876688295277</v>
      </c>
      <c r="L34" s="89"/>
      <c r="M34" s="69">
        <v>3.8040379125900357</v>
      </c>
      <c r="N34" s="69">
        <v>21.838787229332464</v>
      </c>
      <c r="P34" s="69">
        <v>2.4993684058252463</v>
      </c>
      <c r="Q34" s="69">
        <v>56.530640738372853</v>
      </c>
      <c r="T34" s="133"/>
    </row>
    <row r="35" spans="2:20">
      <c r="B35" s="101"/>
    </row>
    <row r="37" spans="2:20" ht="13.8">
      <c r="B37" s="72" t="s">
        <v>42</v>
      </c>
      <c r="P37" s="132"/>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2">
    <cfRule type="cellIs" dxfId="39" priority="15" stopIfTrue="1" operator="equal">
      <formula>"División"</formula>
    </cfRule>
  </conditionalFormatting>
  <conditionalFormatting sqref="B16">
    <cfRule type="cellIs" dxfId="38" priority="8" stopIfTrue="1" operator="equal">
      <formula>"División"</formula>
    </cfRule>
  </conditionalFormatting>
  <hyperlinks>
    <hyperlink ref="B1" location="Indice!D3" tooltip="VOLVER AL ÍNDICE" display="Volver al Índice" xr:uid="{5D58F586-CEC0-45B3-9841-CF454BECE537}"/>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2F0A5-70D7-476E-BA5E-803BAD77368C}">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100" customFormat="1" ht="15.6">
      <c r="B2" s="213" t="s">
        <v>212</v>
      </c>
      <c r="C2" s="213"/>
      <c r="D2" s="213"/>
      <c r="E2" s="213"/>
      <c r="F2" s="213"/>
      <c r="G2" s="213"/>
      <c r="H2" s="213"/>
      <c r="I2" s="213"/>
      <c r="J2" s="213"/>
      <c r="K2" s="213"/>
      <c r="L2" s="213"/>
      <c r="M2" s="213"/>
      <c r="N2" s="213"/>
      <c r="O2" s="213"/>
      <c r="P2" s="213"/>
      <c r="Q2" s="213"/>
      <c r="R2" s="213"/>
      <c r="S2" s="213"/>
      <c r="T2" s="213"/>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4.4" thickBot="1">
      <c r="B4" s="214" t="s">
        <v>110</v>
      </c>
      <c r="C4" s="215"/>
      <c r="D4" s="215"/>
      <c r="E4" s="215"/>
      <c r="F4" s="215"/>
      <c r="G4" s="215"/>
      <c r="H4" s="215"/>
      <c r="I4" s="215"/>
      <c r="J4" s="215"/>
      <c r="K4" s="215"/>
      <c r="L4" s="215"/>
      <c r="M4" s="215"/>
      <c r="N4" s="215"/>
      <c r="O4" s="215"/>
      <c r="P4" s="215"/>
      <c r="Q4" s="215"/>
      <c r="R4" s="215"/>
      <c r="S4" s="215"/>
      <c r="T4" s="249"/>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4" t="s">
        <v>352</v>
      </c>
      <c r="C6" s="215"/>
      <c r="D6" s="215"/>
      <c r="E6" s="215"/>
      <c r="F6" s="215"/>
      <c r="G6" s="215"/>
      <c r="H6" s="215"/>
      <c r="I6" s="215"/>
      <c r="J6" s="215"/>
      <c r="K6" s="215"/>
      <c r="L6" s="215"/>
      <c r="M6" s="215"/>
      <c r="N6" s="215"/>
      <c r="O6" s="215"/>
      <c r="P6" s="215"/>
      <c r="Q6" s="215"/>
      <c r="R6" s="215"/>
      <c r="S6" s="215"/>
      <c r="T6" s="249"/>
      <c r="U6" s="109"/>
    </row>
    <row r="7" spans="2:30" s="54" customFormat="1" ht="13.95" customHeight="1" thickBot="1">
      <c r="B7" s="92"/>
      <c r="C7" s="92"/>
      <c r="F7" s="103"/>
    </row>
    <row r="8" spans="2:30" s="54" customFormat="1">
      <c r="B8" s="93"/>
      <c r="C8" s="81"/>
      <c r="D8" s="247" t="s">
        <v>115</v>
      </c>
      <c r="E8" s="248"/>
      <c r="F8" s="247" t="s">
        <v>117</v>
      </c>
      <c r="G8" s="248"/>
      <c r="H8" s="247" t="s">
        <v>117</v>
      </c>
      <c r="I8" s="248"/>
      <c r="J8" s="247" t="s">
        <v>118</v>
      </c>
      <c r="K8" s="248"/>
      <c r="L8" s="94"/>
      <c r="M8" s="247" t="s">
        <v>146</v>
      </c>
      <c r="N8" s="248"/>
      <c r="O8" s="94"/>
      <c r="P8" s="247" t="s">
        <v>100</v>
      </c>
      <c r="Q8" s="248"/>
      <c r="R8" s="94"/>
      <c r="S8" s="247" t="s">
        <v>100</v>
      </c>
      <c r="T8" s="248"/>
    </row>
    <row r="9" spans="2:30" s="54" customFormat="1" ht="13.8" thickBot="1">
      <c r="B9" s="95"/>
      <c r="C9" s="81"/>
      <c r="D9" s="242" t="s">
        <v>137</v>
      </c>
      <c r="E9" s="243"/>
      <c r="F9" s="228" t="s">
        <v>207</v>
      </c>
      <c r="G9" s="229"/>
      <c r="H9" s="228" t="s">
        <v>208</v>
      </c>
      <c r="I9" s="229"/>
      <c r="J9" s="228" t="s">
        <v>209</v>
      </c>
      <c r="K9" s="229"/>
      <c r="L9" s="94"/>
      <c r="M9" s="228" t="s">
        <v>213</v>
      </c>
      <c r="N9" s="229"/>
      <c r="O9" s="94"/>
      <c r="P9" s="228" t="s">
        <v>210</v>
      </c>
      <c r="Q9" s="229"/>
      <c r="R9" s="94"/>
      <c r="S9" s="228" t="s">
        <v>137</v>
      </c>
      <c r="T9" s="229"/>
    </row>
    <row r="10" spans="2:30" s="54" customFormat="1" ht="12.75" customHeight="1">
      <c r="B10" s="95" t="s">
        <v>51</v>
      </c>
      <c r="C10" s="81"/>
      <c r="D10" s="250" t="s">
        <v>151</v>
      </c>
      <c r="E10" s="82" t="s">
        <v>152</v>
      </c>
      <c r="F10" s="250" t="s">
        <v>151</v>
      </c>
      <c r="G10" s="82" t="s">
        <v>152</v>
      </c>
      <c r="H10" s="250" t="s">
        <v>151</v>
      </c>
      <c r="I10" s="82" t="s">
        <v>152</v>
      </c>
      <c r="J10" s="250" t="s">
        <v>151</v>
      </c>
      <c r="K10" s="82" t="s">
        <v>152</v>
      </c>
      <c r="L10" s="94"/>
      <c r="M10" s="250" t="s">
        <v>151</v>
      </c>
      <c r="N10" s="250" t="s">
        <v>214</v>
      </c>
      <c r="O10" s="94"/>
      <c r="P10" s="250" t="s">
        <v>151</v>
      </c>
      <c r="Q10" s="250" t="s">
        <v>169</v>
      </c>
      <c r="R10" s="94"/>
      <c r="S10" s="250" t="s">
        <v>151</v>
      </c>
      <c r="T10" s="250" t="s">
        <v>163</v>
      </c>
    </row>
    <row r="11" spans="2:30" s="54" customFormat="1" ht="12.75" customHeight="1">
      <c r="B11" s="95"/>
      <c r="C11" s="81"/>
      <c r="D11" s="251"/>
      <c r="E11" s="84" t="s">
        <v>215</v>
      </c>
      <c r="F11" s="251"/>
      <c r="G11" s="84" t="s">
        <v>215</v>
      </c>
      <c r="H11" s="251"/>
      <c r="I11" s="84" t="s">
        <v>215</v>
      </c>
      <c r="J11" s="251"/>
      <c r="K11" s="84" t="s">
        <v>215</v>
      </c>
      <c r="L11" s="94"/>
      <c r="M11" s="251"/>
      <c r="N11" s="251"/>
      <c r="O11" s="94"/>
      <c r="P11" s="251"/>
      <c r="Q11" s="251"/>
      <c r="R11" s="94"/>
      <c r="S11" s="251"/>
      <c r="T11" s="251"/>
    </row>
    <row r="12" spans="2:30" s="54" customFormat="1">
      <c r="B12" s="95"/>
      <c r="C12" s="81"/>
      <c r="D12" s="251"/>
      <c r="E12" s="84" t="s">
        <v>216</v>
      </c>
      <c r="F12" s="251"/>
      <c r="G12" s="84" t="s">
        <v>216</v>
      </c>
      <c r="H12" s="251"/>
      <c r="I12" s="84" t="s">
        <v>216</v>
      </c>
      <c r="J12" s="251"/>
      <c r="K12" s="84" t="s">
        <v>216</v>
      </c>
      <c r="L12" s="94"/>
      <c r="M12" s="251"/>
      <c r="N12" s="251"/>
      <c r="O12" s="94"/>
      <c r="P12" s="251"/>
      <c r="Q12" s="251"/>
      <c r="R12" s="94"/>
      <c r="S12" s="251"/>
      <c r="T12" s="251"/>
    </row>
    <row r="13" spans="2:30" s="54" customFormat="1" ht="13.8" thickBot="1">
      <c r="B13" s="97" t="s">
        <v>113</v>
      </c>
      <c r="C13" s="81"/>
      <c r="D13" s="210"/>
      <c r="E13" s="85" t="s">
        <v>61</v>
      </c>
      <c r="F13" s="210"/>
      <c r="G13" s="85" t="s">
        <v>61</v>
      </c>
      <c r="H13" s="210"/>
      <c r="I13" s="85" t="s">
        <v>61</v>
      </c>
      <c r="J13" s="210"/>
      <c r="K13" s="85" t="s">
        <v>61</v>
      </c>
      <c r="L13" s="94"/>
      <c r="M13" s="210"/>
      <c r="N13" s="210"/>
      <c r="O13" s="94"/>
      <c r="P13" s="210"/>
      <c r="Q13" s="210"/>
      <c r="R13" s="94"/>
      <c r="S13" s="210"/>
      <c r="T13" s="210"/>
    </row>
    <row r="14" spans="2:30" s="54" customFormat="1" ht="13.8" thickBot="1"/>
    <row r="15" spans="2:30">
      <c r="B15" s="57" t="s">
        <v>68</v>
      </c>
      <c r="C15" s="107"/>
      <c r="D15" s="59">
        <v>0.65395011657086111</v>
      </c>
      <c r="E15" s="59">
        <v>91.790410102914805</v>
      </c>
      <c r="F15" s="59">
        <v>0.76706422259775064</v>
      </c>
      <c r="G15" s="59">
        <v>6.9523543606084415</v>
      </c>
      <c r="H15" s="59" t="s">
        <v>333</v>
      </c>
      <c r="I15" s="59">
        <v>0</v>
      </c>
      <c r="J15" s="59">
        <v>5.6952840508775351</v>
      </c>
      <c r="K15" s="59">
        <v>1.2572355364767456</v>
      </c>
      <c r="L15" s="86"/>
      <c r="M15" s="59">
        <v>0.72519565178824952</v>
      </c>
      <c r="N15" s="59">
        <v>97.138986134230336</v>
      </c>
      <c r="O15" s="56"/>
      <c r="P15" s="59">
        <v>1.1840655245489866</v>
      </c>
      <c r="Q15" s="59">
        <v>10.287483006206957</v>
      </c>
      <c r="R15" s="56"/>
      <c r="S15" s="59">
        <v>1.900697262939111</v>
      </c>
      <c r="T15" s="59">
        <v>76.452297541092022</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2.8809078827540584</v>
      </c>
      <c r="T16" s="62">
        <v>100</v>
      </c>
      <c r="U16" s="56"/>
      <c r="V16" s="56"/>
      <c r="W16" s="56"/>
      <c r="X16" s="56"/>
      <c r="Y16" s="56"/>
      <c r="Z16" s="56"/>
      <c r="AA16" s="56"/>
      <c r="AB16" s="56"/>
      <c r="AC16" s="56"/>
      <c r="AD16" s="56"/>
    </row>
    <row r="17" spans="2:30">
      <c r="B17" s="61" t="s">
        <v>70</v>
      </c>
      <c r="C17" s="56"/>
      <c r="D17" s="62">
        <v>0.54485287237680058</v>
      </c>
      <c r="E17" s="62">
        <v>100</v>
      </c>
      <c r="F17" s="62" t="s">
        <v>333</v>
      </c>
      <c r="G17" s="62">
        <v>0</v>
      </c>
      <c r="H17" s="62" t="s">
        <v>333</v>
      </c>
      <c r="I17" s="62">
        <v>0</v>
      </c>
      <c r="J17" s="62" t="s">
        <v>333</v>
      </c>
      <c r="K17" s="62">
        <v>0</v>
      </c>
      <c r="L17" s="86"/>
      <c r="M17" s="62">
        <v>0.54485287237680058</v>
      </c>
      <c r="N17" s="62">
        <v>99.774873785085418</v>
      </c>
      <c r="O17" s="56"/>
      <c r="P17" s="62">
        <v>0.61098387710958424</v>
      </c>
      <c r="Q17" s="62">
        <v>2.4685777828160762</v>
      </c>
      <c r="R17" s="56"/>
      <c r="S17" s="62">
        <v>3.4675036305931535</v>
      </c>
      <c r="T17" s="62">
        <v>74.311505079136637</v>
      </c>
      <c r="U17" s="56"/>
      <c r="V17" s="56"/>
      <c r="W17" s="56"/>
      <c r="X17" s="56"/>
      <c r="Y17" s="56"/>
      <c r="Z17" s="56"/>
      <c r="AA17" s="56"/>
      <c r="AB17" s="56"/>
      <c r="AC17" s="56"/>
      <c r="AD17" s="56"/>
    </row>
    <row r="18" spans="2:30">
      <c r="B18" s="61" t="s">
        <v>71</v>
      </c>
      <c r="C18" s="56"/>
      <c r="D18" s="62">
        <v>1.2624226109380488</v>
      </c>
      <c r="E18" s="62">
        <v>92.118583727857526</v>
      </c>
      <c r="F18" s="62">
        <v>1.2070213676819239</v>
      </c>
      <c r="G18" s="62">
        <v>5.977168300934272</v>
      </c>
      <c r="H18" s="62">
        <v>2.6494490048381163</v>
      </c>
      <c r="I18" s="62">
        <v>0.70725594708082018</v>
      </c>
      <c r="J18" s="62">
        <v>4.5132782907073592</v>
      </c>
      <c r="K18" s="62">
        <v>1.196992024127377</v>
      </c>
      <c r="L18" s="86"/>
      <c r="M18" s="62">
        <v>1.3043967191466439</v>
      </c>
      <c r="N18" s="62">
        <v>94.890912916311152</v>
      </c>
      <c r="O18" s="56"/>
      <c r="P18" s="62">
        <v>2.8021728774092001</v>
      </c>
      <c r="Q18" s="62">
        <v>25.497593202177914</v>
      </c>
      <c r="R18" s="56"/>
      <c r="S18" s="62">
        <v>1.8960773927855321</v>
      </c>
      <c r="T18" s="62">
        <v>56.223334341592533</v>
      </c>
      <c r="U18" s="56"/>
      <c r="V18" s="56"/>
      <c r="W18" s="56"/>
      <c r="X18" s="56"/>
      <c r="Y18" s="56"/>
      <c r="Z18" s="56"/>
      <c r="AA18" s="56"/>
      <c r="AB18" s="56"/>
      <c r="AC18" s="56"/>
      <c r="AD18" s="56"/>
    </row>
    <row r="19" spans="2:30">
      <c r="B19" s="61" t="s">
        <v>107</v>
      </c>
      <c r="C19" s="56"/>
      <c r="D19" s="62">
        <v>0.92487451433231216</v>
      </c>
      <c r="E19" s="62">
        <v>90.65232974692303</v>
      </c>
      <c r="F19" s="62">
        <v>0.7826340608531861</v>
      </c>
      <c r="G19" s="62">
        <v>6.1982507874278481</v>
      </c>
      <c r="H19" s="62" t="s">
        <v>333</v>
      </c>
      <c r="I19" s="62">
        <v>0</v>
      </c>
      <c r="J19" s="62">
        <v>1.2082315352953059</v>
      </c>
      <c r="K19" s="62">
        <v>3.1494194656491197</v>
      </c>
      <c r="L19" s="86"/>
      <c r="M19" s="62">
        <v>0.91840152115721485</v>
      </c>
      <c r="N19" s="62">
        <v>91.969908744058557</v>
      </c>
      <c r="O19" s="56"/>
      <c r="P19" s="62">
        <v>3.3471917556195274</v>
      </c>
      <c r="Q19" s="62">
        <v>24.014377116169367</v>
      </c>
      <c r="R19" s="56"/>
      <c r="S19" s="62">
        <v>1.9223524612591598</v>
      </c>
      <c r="T19" s="62">
        <v>58.895486042976444</v>
      </c>
      <c r="U19" s="56"/>
      <c r="V19" s="56"/>
      <c r="W19" s="56"/>
      <c r="X19" s="56"/>
      <c r="Y19" s="56"/>
      <c r="Z19" s="56"/>
      <c r="AA19" s="56"/>
      <c r="AB19" s="56"/>
      <c r="AC19" s="56"/>
      <c r="AD19" s="56"/>
    </row>
    <row r="20" spans="2:30">
      <c r="B20" s="61" t="s">
        <v>72</v>
      </c>
      <c r="C20" s="56"/>
      <c r="D20" s="62">
        <v>2.2681677169308299</v>
      </c>
      <c r="E20" s="62">
        <v>77.554311643927349</v>
      </c>
      <c r="F20" s="62">
        <v>1.0811424871743358</v>
      </c>
      <c r="G20" s="62">
        <v>2.7210799110962953</v>
      </c>
      <c r="H20" s="62">
        <v>4.3933488956370201</v>
      </c>
      <c r="I20" s="62">
        <v>0.2113830516799072</v>
      </c>
      <c r="J20" s="62">
        <v>2.9266231699485989</v>
      </c>
      <c r="K20" s="62">
        <v>19.513225393296452</v>
      </c>
      <c r="L20" s="86"/>
      <c r="M20" s="62">
        <v>2.3688459813553662</v>
      </c>
      <c r="N20" s="62">
        <v>90.195341160907205</v>
      </c>
      <c r="O20" s="56"/>
      <c r="P20" s="62">
        <v>4.9167942335757937</v>
      </c>
      <c r="Q20" s="62">
        <v>32.713608257483372</v>
      </c>
      <c r="R20" s="56"/>
      <c r="S20" s="62">
        <v>3.6214243238106505</v>
      </c>
      <c r="T20" s="62">
        <v>49.305950546884944</v>
      </c>
      <c r="U20" s="56"/>
      <c r="V20" s="56"/>
      <c r="W20" s="56"/>
      <c r="X20" s="56"/>
      <c r="Y20" s="56"/>
      <c r="Z20" s="56"/>
      <c r="AA20" s="56"/>
      <c r="AB20" s="56"/>
      <c r="AC20" s="56"/>
      <c r="AD20" s="56"/>
    </row>
    <row r="21" spans="2:30">
      <c r="B21" s="61" t="s">
        <v>73</v>
      </c>
      <c r="C21" s="56"/>
      <c r="D21" s="62">
        <v>0.67923797566669997</v>
      </c>
      <c r="E21" s="62">
        <v>20.777085936152858</v>
      </c>
      <c r="F21" s="62" t="s">
        <v>333</v>
      </c>
      <c r="G21" s="62">
        <v>0</v>
      </c>
      <c r="H21" s="62" t="s">
        <v>333</v>
      </c>
      <c r="I21" s="62">
        <v>0</v>
      </c>
      <c r="J21" s="62">
        <v>0.9927994161571051</v>
      </c>
      <c r="K21" s="62">
        <v>79.222914063847142</v>
      </c>
      <c r="L21" s="86"/>
      <c r="M21" s="62">
        <v>0.92765048620377466</v>
      </c>
      <c r="N21" s="62">
        <v>92.976921576276197</v>
      </c>
      <c r="O21" s="56"/>
      <c r="P21" s="62">
        <v>2.8421538542055447</v>
      </c>
      <c r="Q21" s="62">
        <v>100</v>
      </c>
      <c r="R21" s="56"/>
      <c r="S21" s="62">
        <v>2.8421538542055447</v>
      </c>
      <c r="T21" s="62">
        <v>4.443741843380363</v>
      </c>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2.1320735015925933</v>
      </c>
      <c r="K22" s="62">
        <v>100</v>
      </c>
      <c r="L22" s="86"/>
      <c r="M22" s="62">
        <v>2.1320735015925933</v>
      </c>
      <c r="N22" s="62">
        <v>98.261297751430263</v>
      </c>
      <c r="O22" s="56"/>
      <c r="P22" s="62">
        <v>2.2703613515040528</v>
      </c>
      <c r="Q22" s="62">
        <v>8.1260955440850235</v>
      </c>
      <c r="R22" s="56"/>
      <c r="S22" s="62">
        <v>1.7223542593990753</v>
      </c>
      <c r="T22" s="62">
        <v>96.640082006753474</v>
      </c>
      <c r="U22" s="56"/>
      <c r="V22" s="56"/>
      <c r="W22" s="56"/>
      <c r="X22" s="56"/>
      <c r="Y22" s="56"/>
      <c r="Z22" s="56"/>
      <c r="AA22" s="56"/>
      <c r="AB22" s="56"/>
      <c r="AC22" s="56"/>
      <c r="AD22" s="56"/>
    </row>
    <row r="23" spans="2:30">
      <c r="B23" s="63" t="s">
        <v>76</v>
      </c>
      <c r="C23" s="56"/>
      <c r="D23" s="62">
        <v>0.22211810945393243</v>
      </c>
      <c r="E23" s="62">
        <v>60.243216938224883</v>
      </c>
      <c r="F23" s="62" t="s">
        <v>333</v>
      </c>
      <c r="G23" s="62">
        <v>0</v>
      </c>
      <c r="H23" s="62" t="s">
        <v>333</v>
      </c>
      <c r="I23" s="62">
        <v>0</v>
      </c>
      <c r="J23" s="62">
        <v>6.1913915229536363</v>
      </c>
      <c r="K23" s="62">
        <v>39.75678306177511</v>
      </c>
      <c r="L23" s="86"/>
      <c r="M23" s="62">
        <v>2.5953091908232273</v>
      </c>
      <c r="N23" s="62">
        <v>82.107415209148499</v>
      </c>
      <c r="O23" s="56"/>
      <c r="P23" s="62">
        <v>14.816782896747178</v>
      </c>
      <c r="Q23" s="62">
        <v>100</v>
      </c>
      <c r="R23" s="56"/>
      <c r="S23" s="62">
        <v>14.816782896747178</v>
      </c>
      <c r="T23" s="62">
        <v>0.44203544555277574</v>
      </c>
      <c r="U23" s="56"/>
      <c r="V23" s="56"/>
      <c r="W23" s="56"/>
      <c r="X23" s="56"/>
      <c r="Y23" s="56"/>
      <c r="Z23" s="56"/>
      <c r="AA23" s="56"/>
      <c r="AB23" s="56"/>
      <c r="AC23" s="56"/>
      <c r="AD23" s="56"/>
    </row>
    <row r="24" spans="2:30">
      <c r="B24" s="61" t="s">
        <v>77</v>
      </c>
      <c r="C24" s="56"/>
      <c r="D24" s="62">
        <v>1.5914930665249252</v>
      </c>
      <c r="E24" s="62">
        <v>93.098625071133739</v>
      </c>
      <c r="F24" s="62">
        <v>1.9857229642630887</v>
      </c>
      <c r="G24" s="62">
        <v>4.9011221147314092</v>
      </c>
      <c r="H24" s="62">
        <v>1.831295872433039</v>
      </c>
      <c r="I24" s="62">
        <v>1.0036939470963493</v>
      </c>
      <c r="J24" s="62">
        <v>2.6795505558091586</v>
      </c>
      <c r="K24" s="62">
        <v>0.9965588670385056</v>
      </c>
      <c r="L24" s="86"/>
      <c r="M24" s="62">
        <v>1.624064774861659</v>
      </c>
      <c r="N24" s="62">
        <v>93.013112947722334</v>
      </c>
      <c r="O24" s="56"/>
      <c r="P24" s="62">
        <v>5.2475032209586221</v>
      </c>
      <c r="Q24" s="62">
        <v>28.635370638354988</v>
      </c>
      <c r="R24" s="56"/>
      <c r="S24" s="62">
        <v>3.2450337977258217</v>
      </c>
      <c r="T24" s="62">
        <v>49.474617306541838</v>
      </c>
      <c r="U24" s="56"/>
      <c r="V24" s="56"/>
      <c r="W24" s="56"/>
      <c r="X24" s="56"/>
      <c r="Y24" s="56"/>
      <c r="Z24" s="56"/>
      <c r="AA24" s="56"/>
      <c r="AB24" s="56"/>
      <c r="AC24" s="56"/>
      <c r="AD24" s="56"/>
    </row>
    <row r="25" spans="2:30">
      <c r="B25" s="61" t="s">
        <v>78</v>
      </c>
      <c r="C25" s="56"/>
      <c r="D25" s="62">
        <v>0.78156533679662066</v>
      </c>
      <c r="E25" s="62">
        <v>95.318910841988853</v>
      </c>
      <c r="F25" s="62">
        <v>0.34996281006722196</v>
      </c>
      <c r="G25" s="62">
        <v>4.1261240622003852</v>
      </c>
      <c r="H25" s="62" t="s">
        <v>333</v>
      </c>
      <c r="I25" s="62">
        <v>0</v>
      </c>
      <c r="J25" s="62">
        <v>3.8289781276055592</v>
      </c>
      <c r="K25" s="62">
        <v>0.55496509581076559</v>
      </c>
      <c r="L25" s="86"/>
      <c r="M25" s="62">
        <v>0.78066895840243644</v>
      </c>
      <c r="N25" s="62">
        <v>89.991384482142877</v>
      </c>
      <c r="O25" s="56"/>
      <c r="P25" s="62">
        <v>3.1662881777603831</v>
      </c>
      <c r="Q25" s="62">
        <v>8.614048722298584</v>
      </c>
      <c r="R25" s="56"/>
      <c r="S25" s="62">
        <v>2.7054689937119436</v>
      </c>
      <c r="T25" s="62">
        <v>81.031435320439698</v>
      </c>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62" t="s">
        <v>333</v>
      </c>
      <c r="Q26" s="62">
        <v>0</v>
      </c>
      <c r="R26" s="56"/>
      <c r="S26" s="62">
        <v>0.21875000000000003</v>
      </c>
      <c r="T26" s="62">
        <v>100</v>
      </c>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t="s">
        <v>333</v>
      </c>
      <c r="O27" s="56"/>
      <c r="P27" s="62" t="s">
        <v>333</v>
      </c>
      <c r="Q27" s="62">
        <v>0</v>
      </c>
      <c r="R27" s="56"/>
      <c r="S27" s="62">
        <v>1.1046824125391199</v>
      </c>
      <c r="T27" s="62">
        <v>100</v>
      </c>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5.7049676755204999</v>
      </c>
      <c r="T28" s="62">
        <v>99.964453336420604</v>
      </c>
      <c r="U28" s="56"/>
      <c r="V28" s="56"/>
      <c r="W28" s="56"/>
      <c r="X28" s="56"/>
      <c r="Y28" s="56"/>
      <c r="Z28" s="56"/>
      <c r="AA28" s="56"/>
      <c r="AB28" s="56"/>
      <c r="AC28" s="56"/>
      <c r="AD28" s="56"/>
    </row>
    <row r="29" spans="2:30">
      <c r="B29" s="61" t="s">
        <v>108</v>
      </c>
      <c r="C29" s="56"/>
      <c r="D29" s="62">
        <v>1.2167177538798752</v>
      </c>
      <c r="E29" s="62">
        <v>73.251387400930156</v>
      </c>
      <c r="F29" s="62">
        <v>1.5877171894573578</v>
      </c>
      <c r="G29" s="62">
        <v>3.4363253005261973</v>
      </c>
      <c r="H29" s="62">
        <v>2.1216789280883703</v>
      </c>
      <c r="I29" s="62">
        <v>1.1926267001184987</v>
      </c>
      <c r="J29" s="62">
        <v>2.4396787240884836</v>
      </c>
      <c r="K29" s="62">
        <v>22.119660598425146</v>
      </c>
      <c r="L29" s="86"/>
      <c r="M29" s="62">
        <v>1.5107741258001013</v>
      </c>
      <c r="N29" s="62">
        <v>91.761082695278191</v>
      </c>
      <c r="O29" s="56"/>
      <c r="P29" s="62">
        <v>3.3380478158392708</v>
      </c>
      <c r="Q29" s="62">
        <v>22.34444582115697</v>
      </c>
      <c r="R29" s="56"/>
      <c r="S29" s="62">
        <v>3.0465918921137978</v>
      </c>
      <c r="T29" s="62">
        <v>60.693363067491248</v>
      </c>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62" t="s">
        <v>333</v>
      </c>
      <c r="Q30" s="62">
        <v>0</v>
      </c>
      <c r="R30" s="56"/>
      <c r="S30" s="62">
        <v>3.8247466419838805</v>
      </c>
      <c r="T30" s="62">
        <v>100</v>
      </c>
      <c r="U30" s="56"/>
      <c r="V30" s="56"/>
      <c r="W30" s="56"/>
      <c r="X30" s="56"/>
      <c r="Y30" s="56"/>
      <c r="Z30" s="56"/>
      <c r="AA30" s="56"/>
      <c r="AB30" s="56"/>
      <c r="AC30" s="56"/>
      <c r="AD30" s="56"/>
    </row>
    <row r="31" spans="2:30">
      <c r="B31" s="61" t="s">
        <v>83</v>
      </c>
      <c r="C31" s="56"/>
      <c r="D31" s="62">
        <v>0.93447223640101917</v>
      </c>
      <c r="E31" s="62">
        <v>65.965616553460023</v>
      </c>
      <c r="F31" s="62">
        <v>2.2563621638780442</v>
      </c>
      <c r="G31" s="62">
        <v>1.7169337867989898</v>
      </c>
      <c r="H31" s="62">
        <v>1.8143181681253733</v>
      </c>
      <c r="I31" s="62">
        <v>6.1824462389447533E-2</v>
      </c>
      <c r="J31" s="62">
        <v>1.4941147739688325</v>
      </c>
      <c r="K31" s="62">
        <v>32.255625197351534</v>
      </c>
      <c r="L31" s="86"/>
      <c r="M31" s="62">
        <v>1.1382283705701302</v>
      </c>
      <c r="N31" s="62">
        <v>91.680907730695637</v>
      </c>
      <c r="O31" s="56"/>
      <c r="P31" s="62">
        <v>2.6613921778543634</v>
      </c>
      <c r="Q31" s="62">
        <v>13.418701095476251</v>
      </c>
      <c r="R31" s="56"/>
      <c r="S31" s="62">
        <v>1.499797447904597</v>
      </c>
      <c r="T31" s="62">
        <v>51.701109342795462</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1.3965796727357422</v>
      </c>
      <c r="E34" s="69">
        <v>84.444953226449712</v>
      </c>
      <c r="F34" s="69">
        <v>1.3078141261007441</v>
      </c>
      <c r="G34" s="69">
        <v>4.4782899800977241</v>
      </c>
      <c r="H34" s="69">
        <v>2.3176311792726141</v>
      </c>
      <c r="I34" s="69">
        <v>0.5224281572604178</v>
      </c>
      <c r="J34" s="69">
        <v>2.3233817305411866</v>
      </c>
      <c r="K34" s="69">
        <v>10.554328636192141</v>
      </c>
      <c r="L34" s="89"/>
      <c r="M34" s="69">
        <v>1.4939309829534064</v>
      </c>
      <c r="N34" s="69">
        <v>92.532967365162449</v>
      </c>
      <c r="P34" s="69">
        <v>3.8040379125900357</v>
      </c>
      <c r="Q34" s="69">
        <v>21.838787229332464</v>
      </c>
      <c r="S34" s="69">
        <v>2.4993684058252463</v>
      </c>
      <c r="T34" s="69">
        <v>56.530640738372853</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7" priority="15" stopIfTrue="1" operator="equal">
      <formula>"División"</formula>
    </cfRule>
  </conditionalFormatting>
  <conditionalFormatting sqref="B16">
    <cfRule type="cellIs" dxfId="36" priority="8" stopIfTrue="1" operator="equal">
      <formula>"División"</formula>
    </cfRule>
  </conditionalFormatting>
  <hyperlinks>
    <hyperlink ref="B1" location="Indice!D3" tooltip="VOLVER AL ÍNDICE" display="Volver al Índice" xr:uid="{5F8F8AF8-8C7F-49F9-A742-AEE4BDBE5536}"/>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4529-4045-4C38-91C5-122006183C8D}">
  <sheetPr codeName="Hoja39">
    <tabColor indexed="44"/>
    <pageSetUpPr fitToPage="1"/>
  </sheetPr>
  <dimension ref="A1:T58"/>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13" t="s">
        <v>44</v>
      </c>
      <c r="C2" s="213"/>
      <c r="D2" s="213"/>
      <c r="E2" s="213"/>
      <c r="F2" s="213"/>
      <c r="G2" s="213"/>
      <c r="H2" s="213"/>
      <c r="I2" s="213"/>
      <c r="J2" s="213"/>
      <c r="K2" s="213"/>
      <c r="L2" s="213"/>
      <c r="M2" s="213"/>
      <c r="N2" s="213"/>
      <c r="O2" s="213"/>
      <c r="P2" s="213"/>
      <c r="Q2" s="213"/>
      <c r="R2" s="213"/>
      <c r="S2" s="213"/>
      <c r="T2" s="213"/>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14" t="s">
        <v>367</v>
      </c>
      <c r="C4" s="215"/>
      <c r="D4" s="215"/>
      <c r="E4" s="215"/>
      <c r="F4" s="215"/>
      <c r="G4" s="215"/>
      <c r="H4" s="215"/>
      <c r="I4" s="215"/>
      <c r="J4" s="215"/>
      <c r="K4" s="215"/>
      <c r="L4" s="215"/>
      <c r="M4" s="215"/>
      <c r="N4" s="215"/>
      <c r="O4" s="215"/>
      <c r="P4" s="215"/>
      <c r="Q4" s="215"/>
      <c r="R4" s="215"/>
      <c r="S4" s="215"/>
      <c r="T4" s="215"/>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6" t="s">
        <v>45</v>
      </c>
      <c r="E8" s="217"/>
      <c r="F8" s="217"/>
      <c r="G8" s="217"/>
      <c r="H8" s="217"/>
      <c r="I8" s="217"/>
      <c r="J8" s="217"/>
      <c r="K8" s="217"/>
      <c r="L8" s="217"/>
      <c r="M8" s="217"/>
      <c r="N8" s="218"/>
      <c r="O8" s="37"/>
      <c r="P8" s="219" t="s">
        <v>45</v>
      </c>
      <c r="Q8" s="220"/>
      <c r="R8" s="220"/>
      <c r="S8" s="220"/>
      <c r="T8" s="221"/>
    </row>
    <row r="9" spans="1:20" ht="13.5" customHeight="1" thickBot="1">
      <c r="B9" s="38"/>
      <c r="C9" s="36"/>
      <c r="D9" s="209" t="s">
        <v>46</v>
      </c>
      <c r="E9" s="216" t="s">
        <v>47</v>
      </c>
      <c r="F9" s="217"/>
      <c r="G9" s="217"/>
      <c r="H9" s="217"/>
      <c r="I9" s="217"/>
      <c r="J9" s="217"/>
      <c r="K9" s="217"/>
      <c r="L9" s="217"/>
      <c r="M9" s="217"/>
      <c r="N9" s="218"/>
      <c r="O9" s="39"/>
      <c r="P9" s="224" t="s">
        <v>48</v>
      </c>
      <c r="Q9" s="225"/>
      <c r="R9" s="225"/>
      <c r="S9" s="225"/>
      <c r="T9" s="226"/>
    </row>
    <row r="10" spans="1:20" ht="13.5" customHeight="1" thickBot="1">
      <c r="B10" s="38"/>
      <c r="C10" s="36"/>
      <c r="D10" s="222"/>
      <c r="E10" s="216" t="s">
        <v>49</v>
      </c>
      <c r="F10" s="217"/>
      <c r="G10" s="217"/>
      <c r="H10" s="217"/>
      <c r="I10" s="218"/>
      <c r="J10" s="209" t="s">
        <v>50</v>
      </c>
      <c r="K10" s="40"/>
      <c r="L10" s="40"/>
      <c r="M10" s="40"/>
      <c r="N10" s="40"/>
      <c r="O10" s="39"/>
      <c r="P10" s="41"/>
      <c r="Q10" s="41"/>
      <c r="R10" s="41"/>
      <c r="S10" s="41"/>
      <c r="T10" s="41"/>
    </row>
    <row r="11" spans="1:20" ht="20.399999999999999" customHeight="1" thickBot="1">
      <c r="B11" s="42" t="s">
        <v>51</v>
      </c>
      <c r="C11" s="43"/>
      <c r="D11" s="222"/>
      <c r="E11" s="204" t="s">
        <v>52</v>
      </c>
      <c r="F11" s="204" t="s">
        <v>53</v>
      </c>
      <c r="G11" s="206" t="s">
        <v>54</v>
      </c>
      <c r="H11" s="207"/>
      <c r="I11" s="208"/>
      <c r="J11" s="227"/>
      <c r="K11" s="41"/>
      <c r="L11" s="209" t="s">
        <v>55</v>
      </c>
      <c r="M11" s="41"/>
      <c r="N11" s="209" t="s">
        <v>56</v>
      </c>
      <c r="O11" s="44"/>
      <c r="P11" s="209" t="s">
        <v>57</v>
      </c>
      <c r="Q11" s="209" t="s">
        <v>53</v>
      </c>
      <c r="R11" s="201" t="s">
        <v>54</v>
      </c>
      <c r="S11" s="202"/>
      <c r="T11" s="203"/>
    </row>
    <row r="12" spans="1:20" ht="20.399999999999999" customHeight="1" thickBot="1">
      <c r="B12" s="45"/>
      <c r="C12" s="43"/>
      <c r="D12" s="223"/>
      <c r="E12" s="205"/>
      <c r="F12" s="205" t="s">
        <v>53</v>
      </c>
      <c r="G12" s="46" t="s">
        <v>58</v>
      </c>
      <c r="H12" s="46" t="s">
        <v>59</v>
      </c>
      <c r="I12" s="46" t="s">
        <v>60</v>
      </c>
      <c r="J12" s="211"/>
      <c r="K12" s="41"/>
      <c r="L12" s="210"/>
      <c r="M12" s="41"/>
      <c r="N12" s="210"/>
      <c r="O12" s="44"/>
      <c r="P12" s="211" t="s">
        <v>61</v>
      </c>
      <c r="Q12" s="212"/>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1.5217033086067799</v>
      </c>
      <c r="E15" s="59">
        <v>1.5217033086067799</v>
      </c>
      <c r="F15" s="59">
        <v>1.900697262939111</v>
      </c>
      <c r="G15" s="59">
        <v>0.29122408824745744</v>
      </c>
      <c r="H15" s="59">
        <v>1.7699038569547656</v>
      </c>
      <c r="I15" s="59">
        <v>8.970781609863647E-2</v>
      </c>
      <c r="J15" s="59" t="s">
        <v>333</v>
      </c>
      <c r="K15" s="60"/>
      <c r="L15" s="59">
        <v>1.7928652727912993</v>
      </c>
      <c r="M15" s="60"/>
      <c r="N15" s="59">
        <v>0.76903895309788695</v>
      </c>
      <c r="O15" s="60"/>
      <c r="P15" s="59" t="s">
        <v>333</v>
      </c>
      <c r="Q15" s="59" t="s">
        <v>333</v>
      </c>
      <c r="R15" s="59" t="s">
        <v>333</v>
      </c>
      <c r="S15" s="59" t="s">
        <v>333</v>
      </c>
      <c r="T15" s="59" t="s">
        <v>333</v>
      </c>
    </row>
    <row r="16" spans="1:20">
      <c r="B16" s="61" t="s">
        <v>69</v>
      </c>
      <c r="C16" s="58"/>
      <c r="D16" s="62">
        <v>2.8809078827540584</v>
      </c>
      <c r="E16" s="62">
        <v>2.8809078827540584</v>
      </c>
      <c r="F16" s="62">
        <v>2.8809078827540584</v>
      </c>
      <c r="G16" s="62" t="s">
        <v>333</v>
      </c>
      <c r="H16" s="62" t="s">
        <v>333</v>
      </c>
      <c r="I16" s="62" t="s">
        <v>333</v>
      </c>
      <c r="J16" s="62" t="s">
        <v>333</v>
      </c>
      <c r="K16" s="60"/>
      <c r="L16" s="62">
        <v>4.4560106532587689</v>
      </c>
      <c r="M16" s="60"/>
      <c r="N16" s="62">
        <v>0</v>
      </c>
      <c r="O16" s="60"/>
      <c r="P16" s="62" t="s">
        <v>333</v>
      </c>
      <c r="Q16" s="62" t="s">
        <v>333</v>
      </c>
      <c r="R16" s="62" t="s">
        <v>333</v>
      </c>
      <c r="S16" s="62" t="s">
        <v>333</v>
      </c>
      <c r="T16" s="62" t="s">
        <v>333</v>
      </c>
    </row>
    <row r="17" spans="2:20">
      <c r="B17" s="61" t="s">
        <v>70</v>
      </c>
      <c r="C17" s="58"/>
      <c r="D17" s="62">
        <v>2.6863955673432707</v>
      </c>
      <c r="E17" s="62">
        <v>2.6863955673432707</v>
      </c>
      <c r="F17" s="62">
        <v>3.4675036305931535</v>
      </c>
      <c r="G17" s="62">
        <v>0.42681142322100463</v>
      </c>
      <c r="H17" s="62">
        <v>4.5112787485364825</v>
      </c>
      <c r="I17" s="62">
        <v>0.12438895880180632</v>
      </c>
      <c r="J17" s="62" t="s">
        <v>333</v>
      </c>
      <c r="K17" s="60"/>
      <c r="L17" s="62">
        <v>3.3825917420358427</v>
      </c>
      <c r="M17" s="60"/>
      <c r="N17" s="62">
        <v>0.2899300457052022</v>
      </c>
      <c r="O17" s="60"/>
      <c r="P17" s="62" t="s">
        <v>333</v>
      </c>
      <c r="Q17" s="62" t="s">
        <v>333</v>
      </c>
      <c r="R17" s="62" t="s">
        <v>333</v>
      </c>
      <c r="S17" s="62" t="s">
        <v>333</v>
      </c>
      <c r="T17" s="62" t="s">
        <v>333</v>
      </c>
    </row>
    <row r="18" spans="2:20">
      <c r="B18" s="61" t="s">
        <v>368</v>
      </c>
      <c r="C18" s="58"/>
      <c r="D18" s="62">
        <v>1.9346261564872265</v>
      </c>
      <c r="E18" s="62">
        <v>1.9444527406635759</v>
      </c>
      <c r="F18" s="62">
        <v>1.8960773927855321</v>
      </c>
      <c r="G18" s="62">
        <v>2.0073835389701604</v>
      </c>
      <c r="H18" s="62">
        <v>6.1118210098497734</v>
      </c>
      <c r="I18" s="62">
        <v>0.27444912330263793</v>
      </c>
      <c r="J18" s="62">
        <v>0.18149702642354465</v>
      </c>
      <c r="K18" s="60"/>
      <c r="L18" s="62">
        <v>1.8180329738080518</v>
      </c>
      <c r="M18" s="60"/>
      <c r="N18" s="62">
        <v>1.7737857306546041</v>
      </c>
      <c r="O18" s="60"/>
      <c r="P18" s="62">
        <v>13.09986724298745</v>
      </c>
      <c r="Q18" s="62">
        <v>5.7612458773601709</v>
      </c>
      <c r="R18" s="62">
        <v>13.943093226210621</v>
      </c>
      <c r="S18" s="62">
        <v>18.596379556965363</v>
      </c>
      <c r="T18" s="62">
        <v>1.3941996408957928</v>
      </c>
    </row>
    <row r="19" spans="2:20">
      <c r="B19" s="61" t="s">
        <v>369</v>
      </c>
      <c r="C19" s="58"/>
      <c r="D19" s="62">
        <v>1.774142548688652</v>
      </c>
      <c r="E19" s="62">
        <v>1.7789238143566539</v>
      </c>
      <c r="F19" s="62">
        <v>1.9223524612591598</v>
      </c>
      <c r="G19" s="62">
        <v>1.5719463795953161</v>
      </c>
      <c r="H19" s="62">
        <v>5.496636331151179</v>
      </c>
      <c r="I19" s="62">
        <v>0.34445255634452915</v>
      </c>
      <c r="J19" s="62">
        <v>0.14067930144102225</v>
      </c>
      <c r="K19" s="60"/>
      <c r="L19" s="62">
        <v>1.162583157305292</v>
      </c>
      <c r="M19" s="60"/>
      <c r="N19" s="62">
        <v>1.3450865796769229</v>
      </c>
      <c r="O19" s="60"/>
      <c r="P19" s="62">
        <v>5.6242879773987164</v>
      </c>
      <c r="Q19" s="62">
        <v>7.2085389224290131</v>
      </c>
      <c r="R19" s="62">
        <v>5.5551721191185051</v>
      </c>
      <c r="S19" s="62">
        <v>9.7293000943828414</v>
      </c>
      <c r="T19" s="62">
        <v>0.4590428957672989</v>
      </c>
    </row>
    <row r="20" spans="2:20">
      <c r="B20" s="61" t="s">
        <v>72</v>
      </c>
      <c r="C20" s="58"/>
      <c r="D20" s="62">
        <v>2.9228965652366949</v>
      </c>
      <c r="E20" s="62">
        <v>3.0246356349408994</v>
      </c>
      <c r="F20" s="62">
        <v>3.6214243238106505</v>
      </c>
      <c r="G20" s="62">
        <v>2.3973954056900695</v>
      </c>
      <c r="H20" s="62">
        <v>9.752647671899954</v>
      </c>
      <c r="I20" s="62">
        <v>1.1327244902126303</v>
      </c>
      <c r="J20" s="62">
        <v>0.33442565260035945</v>
      </c>
      <c r="K20" s="60"/>
      <c r="L20" s="62">
        <v>1.7736836869954742</v>
      </c>
      <c r="M20" s="60"/>
      <c r="N20" s="62">
        <v>2.1974470543530482</v>
      </c>
      <c r="O20" s="60"/>
      <c r="P20" s="62" t="s">
        <v>333</v>
      </c>
      <c r="Q20" s="62" t="s">
        <v>333</v>
      </c>
      <c r="R20" s="62" t="s">
        <v>333</v>
      </c>
      <c r="S20" s="62" t="s">
        <v>333</v>
      </c>
      <c r="T20" s="62" t="s">
        <v>333</v>
      </c>
    </row>
    <row r="21" spans="2:20">
      <c r="B21" s="61" t="s">
        <v>73</v>
      </c>
      <c r="C21" s="58"/>
      <c r="D21" s="62">
        <v>4.0885130770159108</v>
      </c>
      <c r="E21" s="62">
        <v>4.0885130770159108</v>
      </c>
      <c r="F21" s="62">
        <v>2.8421538542055447</v>
      </c>
      <c r="G21" s="62">
        <v>4.1464736830204663</v>
      </c>
      <c r="H21" s="62">
        <v>6.3001512622308606</v>
      </c>
      <c r="I21" s="62">
        <v>0.43644232812672568</v>
      </c>
      <c r="J21" s="62" t="s">
        <v>333</v>
      </c>
      <c r="K21" s="60"/>
      <c r="L21" s="62">
        <v>4.4793637111702207</v>
      </c>
      <c r="M21" s="60"/>
      <c r="N21" s="62">
        <v>0.60462160425247069</v>
      </c>
      <c r="O21" s="60"/>
      <c r="P21" s="62" t="s">
        <v>333</v>
      </c>
      <c r="Q21" s="62" t="s">
        <v>333</v>
      </c>
      <c r="R21" s="62" t="s">
        <v>333</v>
      </c>
      <c r="S21" s="62" t="s">
        <v>333</v>
      </c>
      <c r="T21" s="62" t="s">
        <v>333</v>
      </c>
    </row>
    <row r="22" spans="2:20">
      <c r="B22" s="61" t="s">
        <v>74</v>
      </c>
      <c r="C22" s="58"/>
      <c r="D22" s="62">
        <v>1.7043131302971237</v>
      </c>
      <c r="E22" s="62">
        <v>1.7043131302971237</v>
      </c>
      <c r="F22" s="62">
        <v>1.7223542593990753</v>
      </c>
      <c r="G22" s="62">
        <v>1.185402788017498</v>
      </c>
      <c r="H22" s="62">
        <v>4.3617834378233713</v>
      </c>
      <c r="I22" s="62">
        <v>0.22542769502081372</v>
      </c>
      <c r="J22" s="62" t="s">
        <v>333</v>
      </c>
      <c r="K22" s="60"/>
      <c r="L22" s="62">
        <v>1.8788674312302807</v>
      </c>
      <c r="M22" s="60"/>
      <c r="N22" s="62">
        <v>0.96822016085630802</v>
      </c>
      <c r="O22" s="60"/>
      <c r="P22" s="62" t="s">
        <v>333</v>
      </c>
      <c r="Q22" s="62" t="s">
        <v>333</v>
      </c>
      <c r="R22" s="62" t="s">
        <v>333</v>
      </c>
      <c r="S22" s="62" t="s">
        <v>333</v>
      </c>
      <c r="T22" s="62" t="s">
        <v>333</v>
      </c>
    </row>
    <row r="23" spans="2:20">
      <c r="B23" s="63" t="s">
        <v>76</v>
      </c>
      <c r="C23" s="58"/>
      <c r="D23" s="62">
        <v>7.3590850089349678</v>
      </c>
      <c r="E23" s="62">
        <v>7.3590850089349678</v>
      </c>
      <c r="F23" s="62">
        <v>14.816782896747178</v>
      </c>
      <c r="G23" s="62">
        <v>7.3259729739170751</v>
      </c>
      <c r="H23" s="62">
        <v>8.9808611305657919</v>
      </c>
      <c r="I23" s="62">
        <v>0.43414159654649603</v>
      </c>
      <c r="J23" s="62" t="s">
        <v>333</v>
      </c>
      <c r="K23" s="60"/>
      <c r="L23" s="62" t="s">
        <v>333</v>
      </c>
      <c r="M23" s="60"/>
      <c r="N23" s="62">
        <v>0</v>
      </c>
      <c r="O23" s="60"/>
      <c r="P23" s="62" t="s">
        <v>333</v>
      </c>
      <c r="Q23" s="62" t="s">
        <v>333</v>
      </c>
      <c r="R23" s="62" t="s">
        <v>333</v>
      </c>
      <c r="S23" s="62" t="s">
        <v>333</v>
      </c>
      <c r="T23" s="62" t="s">
        <v>333</v>
      </c>
    </row>
    <row r="24" spans="2:20">
      <c r="B24" s="61" t="s">
        <v>77</v>
      </c>
      <c r="C24" s="58"/>
      <c r="D24" s="62">
        <v>2.506281726721423</v>
      </c>
      <c r="E24" s="62">
        <v>2.506281726721423</v>
      </c>
      <c r="F24" s="62">
        <v>3.2450337977258217</v>
      </c>
      <c r="G24" s="62">
        <v>1.7828933217467067</v>
      </c>
      <c r="H24" s="62">
        <v>5.2904093734848932</v>
      </c>
      <c r="I24" s="62">
        <v>0.72469299180887481</v>
      </c>
      <c r="J24" s="62" t="s">
        <v>333</v>
      </c>
      <c r="K24" s="60"/>
      <c r="L24" s="62">
        <v>1.3451693235042843</v>
      </c>
      <c r="M24" s="60"/>
      <c r="N24" s="62">
        <v>0.70734255432022985</v>
      </c>
      <c r="O24" s="60"/>
      <c r="P24" s="62" t="s">
        <v>333</v>
      </c>
      <c r="Q24" s="62" t="s">
        <v>333</v>
      </c>
      <c r="R24" s="62" t="s">
        <v>333</v>
      </c>
      <c r="S24" s="62" t="s">
        <v>333</v>
      </c>
      <c r="T24" s="62" t="s">
        <v>333</v>
      </c>
    </row>
    <row r="25" spans="2:20">
      <c r="B25" s="61" t="s">
        <v>78</v>
      </c>
      <c r="C25" s="58"/>
      <c r="D25" s="62">
        <v>2.478941552125085</v>
      </c>
      <c r="E25" s="62">
        <v>2.4791533616886405</v>
      </c>
      <c r="F25" s="62">
        <v>2.7054689937119436</v>
      </c>
      <c r="G25" s="62">
        <v>1.5119094483452105</v>
      </c>
      <c r="H25" s="62">
        <v>4.2118563951074748</v>
      </c>
      <c r="I25" s="62">
        <v>0.13455038580271667</v>
      </c>
      <c r="J25" s="62">
        <v>8.2499990532402825E-2</v>
      </c>
      <c r="K25" s="60"/>
      <c r="L25" s="62">
        <v>1.677216784485406</v>
      </c>
      <c r="M25" s="60"/>
      <c r="N25" s="62">
        <v>0.1431425618121395</v>
      </c>
      <c r="O25" s="60"/>
      <c r="P25" s="62" t="s">
        <v>333</v>
      </c>
      <c r="Q25" s="62" t="s">
        <v>333</v>
      </c>
      <c r="R25" s="62" t="s">
        <v>333</v>
      </c>
      <c r="S25" s="62" t="s">
        <v>333</v>
      </c>
      <c r="T25" s="62" t="s">
        <v>333</v>
      </c>
    </row>
    <row r="26" spans="2:20">
      <c r="B26" s="61" t="s">
        <v>80</v>
      </c>
      <c r="C26" s="58"/>
      <c r="D26" s="62">
        <v>0.21875000000000003</v>
      </c>
      <c r="E26" s="62">
        <v>0.21875000000000003</v>
      </c>
      <c r="F26" s="62">
        <v>0.21875000000000003</v>
      </c>
      <c r="G26" s="62" t="s">
        <v>333</v>
      </c>
      <c r="H26" s="62" t="s">
        <v>333</v>
      </c>
      <c r="I26" s="62" t="s">
        <v>333</v>
      </c>
      <c r="J26" s="62" t="s">
        <v>333</v>
      </c>
      <c r="K26" s="60"/>
      <c r="L26" s="62" t="s">
        <v>333</v>
      </c>
      <c r="M26" s="60"/>
      <c r="N26" s="62">
        <v>0</v>
      </c>
      <c r="O26" s="60"/>
      <c r="P26" s="62" t="s">
        <v>333</v>
      </c>
      <c r="Q26" s="62" t="s">
        <v>333</v>
      </c>
      <c r="R26" s="62" t="s">
        <v>333</v>
      </c>
      <c r="S26" s="62" t="s">
        <v>333</v>
      </c>
      <c r="T26" s="62" t="s">
        <v>333</v>
      </c>
    </row>
    <row r="27" spans="2:20">
      <c r="B27" s="61" t="s">
        <v>79</v>
      </c>
      <c r="C27" s="58"/>
      <c r="D27" s="62">
        <v>1.1046824125391199</v>
      </c>
      <c r="E27" s="62">
        <v>1.1046824125391199</v>
      </c>
      <c r="F27" s="62">
        <v>1.1046824125391199</v>
      </c>
      <c r="G27" s="62" t="s">
        <v>333</v>
      </c>
      <c r="H27" s="62" t="s">
        <v>333</v>
      </c>
      <c r="I27" s="62" t="s">
        <v>333</v>
      </c>
      <c r="J27" s="62" t="s">
        <v>333</v>
      </c>
      <c r="K27" s="60"/>
      <c r="L27" s="62">
        <v>5.1097154180334741</v>
      </c>
      <c r="M27" s="60"/>
      <c r="N27" s="62">
        <v>0</v>
      </c>
      <c r="O27" s="60"/>
      <c r="P27" s="62" t="s">
        <v>333</v>
      </c>
      <c r="Q27" s="62" t="s">
        <v>333</v>
      </c>
      <c r="R27" s="62" t="s">
        <v>333</v>
      </c>
      <c r="S27" s="62" t="s">
        <v>333</v>
      </c>
      <c r="T27" s="62" t="s">
        <v>333</v>
      </c>
    </row>
    <row r="28" spans="2:20">
      <c r="B28" s="61" t="s">
        <v>81</v>
      </c>
      <c r="C28" s="58"/>
      <c r="D28" s="62">
        <v>5.7030819362795864</v>
      </c>
      <c r="E28" s="62">
        <v>5.7030819362795864</v>
      </c>
      <c r="F28" s="62">
        <v>5.7049676755204999</v>
      </c>
      <c r="G28" s="62">
        <v>0.39999935774475703</v>
      </c>
      <c r="H28" s="62">
        <v>0.39999935774475703</v>
      </c>
      <c r="I28" s="62" t="s">
        <v>333</v>
      </c>
      <c r="J28" s="62" t="s">
        <v>333</v>
      </c>
      <c r="K28" s="60"/>
      <c r="L28" s="62">
        <v>8.0120259591898488</v>
      </c>
      <c r="M28" s="60"/>
      <c r="N28" s="62">
        <v>0</v>
      </c>
      <c r="O28" s="60"/>
      <c r="P28" s="62" t="s">
        <v>333</v>
      </c>
      <c r="Q28" s="62" t="s">
        <v>333</v>
      </c>
      <c r="R28" s="62" t="s">
        <v>333</v>
      </c>
      <c r="S28" s="62" t="s">
        <v>333</v>
      </c>
      <c r="T28" s="62" t="s">
        <v>333</v>
      </c>
    </row>
    <row r="29" spans="2:20">
      <c r="B29" s="61" t="s">
        <v>75</v>
      </c>
      <c r="C29" s="58"/>
      <c r="D29" s="62">
        <v>2.5395594072162893</v>
      </c>
      <c r="E29" s="62">
        <v>2.5395594072162893</v>
      </c>
      <c r="F29" s="62">
        <v>3.0465918921137978</v>
      </c>
      <c r="G29" s="62">
        <v>1.7566507410351495</v>
      </c>
      <c r="H29" s="62">
        <v>5.7072954574285832</v>
      </c>
      <c r="I29" s="62">
        <v>0.37826886005910704</v>
      </c>
      <c r="J29" s="62" t="s">
        <v>333</v>
      </c>
      <c r="K29" s="60"/>
      <c r="L29" s="62">
        <v>2.0733725069535138</v>
      </c>
      <c r="M29" s="60"/>
      <c r="N29" s="62">
        <v>0.57317873789095486</v>
      </c>
      <c r="O29" s="60"/>
      <c r="P29" s="62">
        <v>7.7381334341371621</v>
      </c>
      <c r="Q29" s="62" t="s">
        <v>333</v>
      </c>
      <c r="R29" s="62">
        <v>7.7381334341371621</v>
      </c>
      <c r="S29" s="62">
        <v>7.7381334341371621</v>
      </c>
      <c r="T29" s="62" t="s">
        <v>333</v>
      </c>
    </row>
    <row r="30" spans="2:20">
      <c r="B30" s="61" t="s">
        <v>82</v>
      </c>
      <c r="C30" s="58"/>
      <c r="D30" s="62">
        <v>3.8247466419838805</v>
      </c>
      <c r="E30" s="62">
        <v>3.8247466419838805</v>
      </c>
      <c r="F30" s="62">
        <v>3.8247466419838805</v>
      </c>
      <c r="G30" s="62" t="s">
        <v>333</v>
      </c>
      <c r="H30" s="62" t="s">
        <v>333</v>
      </c>
      <c r="I30" s="62" t="s">
        <v>333</v>
      </c>
      <c r="J30" s="62" t="s">
        <v>333</v>
      </c>
      <c r="K30" s="60"/>
      <c r="L30" s="62">
        <v>1.3450082927290745</v>
      </c>
      <c r="M30" s="60"/>
      <c r="N30" s="62">
        <v>0</v>
      </c>
      <c r="O30" s="60"/>
      <c r="P30" s="62" t="s">
        <v>333</v>
      </c>
      <c r="Q30" s="62" t="s">
        <v>333</v>
      </c>
      <c r="R30" s="62" t="s">
        <v>333</v>
      </c>
      <c r="S30" s="62" t="s">
        <v>333</v>
      </c>
      <c r="T30" s="62" t="s">
        <v>333</v>
      </c>
    </row>
    <row r="31" spans="2:20">
      <c r="B31" s="61" t="s">
        <v>83</v>
      </c>
      <c r="C31" s="58"/>
      <c r="D31" s="62">
        <v>1.2202462141161972</v>
      </c>
      <c r="E31" s="62">
        <v>1.2202818582564474</v>
      </c>
      <c r="F31" s="62">
        <v>1.499797447904597</v>
      </c>
      <c r="G31" s="62">
        <v>0.92105686690484667</v>
      </c>
      <c r="H31" s="62">
        <v>4.5731488482507325</v>
      </c>
      <c r="I31" s="62">
        <v>0.28804066796825589</v>
      </c>
      <c r="J31" s="62">
        <v>0.11968500205727692</v>
      </c>
      <c r="K31" s="60"/>
      <c r="L31" s="62">
        <v>1.0291300559975907</v>
      </c>
      <c r="M31" s="60"/>
      <c r="N31" s="62">
        <v>0.56422327497168601</v>
      </c>
      <c r="O31" s="60"/>
      <c r="P31" s="62" t="s">
        <v>333</v>
      </c>
      <c r="Q31" s="62" t="s">
        <v>333</v>
      </c>
      <c r="R31" s="62" t="s">
        <v>333</v>
      </c>
      <c r="S31" s="62" t="s">
        <v>333</v>
      </c>
      <c r="T31" s="62" t="s">
        <v>333</v>
      </c>
    </row>
    <row r="32" spans="2:20" ht="13.8" thickBot="1">
      <c r="B32" s="64"/>
      <c r="C32" s="58"/>
      <c r="D32" s="65"/>
      <c r="E32" s="65"/>
      <c r="F32" s="65"/>
      <c r="G32" s="65"/>
      <c r="H32" s="65"/>
      <c r="I32" s="65"/>
      <c r="J32" s="65"/>
      <c r="K32" s="60"/>
      <c r="L32" s="65"/>
      <c r="M32" s="60"/>
      <c r="N32" s="65"/>
      <c r="O32" s="60"/>
      <c r="P32" s="65"/>
      <c r="Q32" s="65"/>
      <c r="R32" s="65"/>
      <c r="S32" s="65"/>
      <c r="T32" s="65"/>
    </row>
    <row r="33" spans="2:20" ht="13.8" thickBot="1">
      <c r="B33" s="55"/>
      <c r="C33" s="55"/>
      <c r="D33" s="66"/>
      <c r="E33" s="66"/>
      <c r="F33" s="66"/>
      <c r="G33" s="66"/>
      <c r="H33" s="66"/>
      <c r="I33" s="66"/>
      <c r="J33" s="66"/>
      <c r="K33" s="56"/>
      <c r="L33" s="66"/>
      <c r="M33" s="56"/>
      <c r="N33" s="66"/>
      <c r="O33" s="56"/>
      <c r="P33" s="66"/>
      <c r="Q33" s="66"/>
      <c r="R33" s="66"/>
      <c r="S33" s="66"/>
      <c r="T33" s="66"/>
    </row>
    <row r="34" spans="2:20" ht="15" thickBot="1">
      <c r="B34" s="67" t="s">
        <v>84</v>
      </c>
      <c r="C34" s="68"/>
      <c r="D34" s="69">
        <v>2.1619913567701317</v>
      </c>
      <c r="E34" s="69">
        <v>2.1748630576320909</v>
      </c>
      <c r="F34" s="69">
        <v>2.4993684058252463</v>
      </c>
      <c r="G34" s="69">
        <v>1.746076156336001</v>
      </c>
      <c r="H34" s="69">
        <v>5.9410520575931329</v>
      </c>
      <c r="I34" s="69">
        <v>0.53368875372159486</v>
      </c>
      <c r="J34" s="69">
        <v>0.30138024220544268</v>
      </c>
      <c r="K34" s="70"/>
      <c r="L34" s="69">
        <v>1.5975808455376803</v>
      </c>
      <c r="M34" s="70"/>
      <c r="N34" s="69">
        <v>1.1316157557786877</v>
      </c>
      <c r="O34" s="70"/>
      <c r="P34" s="69">
        <v>8.7572426159614238</v>
      </c>
      <c r="Q34" s="69">
        <v>6.2383937028905025</v>
      </c>
      <c r="R34" s="69">
        <v>8.9066316997845725</v>
      </c>
      <c r="S34" s="69">
        <v>12.324002443458774</v>
      </c>
      <c r="T34" s="69">
        <v>0.75533458918244889</v>
      </c>
    </row>
    <row r="37" spans="2:20" ht="13.8">
      <c r="B37" s="71" t="s">
        <v>85</v>
      </c>
    </row>
    <row r="38" spans="2:20" ht="13.8">
      <c r="B38" s="71" t="s">
        <v>86</v>
      </c>
    </row>
    <row r="39" spans="2:20" ht="13.8">
      <c r="B39" s="71" t="s">
        <v>87</v>
      </c>
    </row>
    <row r="40" spans="2:20" ht="13.8">
      <c r="B40" s="71" t="s">
        <v>88</v>
      </c>
    </row>
    <row r="41" spans="2:20" ht="13.8">
      <c r="B41" s="71" t="s">
        <v>89</v>
      </c>
    </row>
    <row r="42" spans="2:20" ht="13.8">
      <c r="B42" s="71" t="s">
        <v>90</v>
      </c>
    </row>
    <row r="43" spans="2:20" ht="13.8">
      <c r="B43" s="71" t="s">
        <v>91</v>
      </c>
    </row>
    <row r="44" spans="2:20" ht="13.8">
      <c r="B44" s="71" t="s">
        <v>92</v>
      </c>
    </row>
    <row r="45" spans="2:20" ht="13.8">
      <c r="B45" s="71" t="s">
        <v>93</v>
      </c>
    </row>
    <row r="46" spans="2:20" ht="13.8">
      <c r="B46" s="71" t="s">
        <v>94</v>
      </c>
    </row>
    <row r="47" spans="2:20" ht="13.8">
      <c r="B47" s="71" t="s">
        <v>95</v>
      </c>
    </row>
    <row r="48" spans="2:20" ht="13.8">
      <c r="B48" s="71" t="s">
        <v>96</v>
      </c>
    </row>
    <row r="49" spans="2:2" ht="13.8">
      <c r="B49" s="71" t="s">
        <v>97</v>
      </c>
    </row>
    <row r="50" spans="2:2" ht="13.8">
      <c r="B50" s="71"/>
    </row>
    <row r="51" spans="2:2" ht="13.8">
      <c r="B51" s="71" t="s">
        <v>98</v>
      </c>
    </row>
    <row r="52" spans="2:2" ht="13.8">
      <c r="B52" s="71" t="s">
        <v>370</v>
      </c>
    </row>
    <row r="53" spans="2:2" ht="13.8">
      <c r="B53" s="71"/>
    </row>
    <row r="54" spans="2:2" ht="13.8">
      <c r="B54" s="71"/>
    </row>
    <row r="55" spans="2:2" ht="13.8">
      <c r="B55" s="71"/>
    </row>
    <row r="56" spans="2:2" ht="13.8">
      <c r="B56" s="71"/>
    </row>
    <row r="58" spans="2:2" ht="13.8">
      <c r="B58" s="72"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32 B17:B30">
    <cfRule type="cellIs" dxfId="72" priority="14" stopIfTrue="1" operator="equal">
      <formula>"División"</formula>
    </cfRule>
  </conditionalFormatting>
  <conditionalFormatting sqref="B16">
    <cfRule type="cellIs" dxfId="71" priority="9" stopIfTrue="1" operator="equal">
      <formula>"División"</formula>
    </cfRule>
  </conditionalFormatting>
  <conditionalFormatting sqref="B31">
    <cfRule type="cellIs" dxfId="70" priority="6" stopIfTrue="1" operator="equal">
      <formula>"División"</formula>
    </cfRule>
  </conditionalFormatting>
  <hyperlinks>
    <hyperlink ref="B1" location="Indice!D3" tooltip="VOLVER AL ÍNDICE" display="Volver al Índice" xr:uid="{22BA421D-2208-46EF-A4E0-E70318C22D3B}"/>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C701-9E17-478F-9B4B-6328B1C57D09}">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100" customFormat="1" ht="15.6">
      <c r="B2" s="213" t="s">
        <v>217</v>
      </c>
      <c r="C2" s="213"/>
      <c r="D2" s="213"/>
      <c r="E2" s="213"/>
      <c r="F2" s="213"/>
      <c r="G2" s="213"/>
      <c r="H2" s="213"/>
      <c r="I2" s="213"/>
      <c r="J2" s="213"/>
      <c r="K2" s="213"/>
      <c r="L2" s="213"/>
      <c r="M2" s="213"/>
      <c r="N2" s="213"/>
      <c r="O2" s="213"/>
      <c r="P2" s="213"/>
      <c r="Q2" s="213"/>
      <c r="R2" s="213"/>
      <c r="S2" s="213"/>
      <c r="T2" s="213"/>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7.399999999999999" customHeight="1" thickBot="1">
      <c r="B4" s="214" t="s">
        <v>110</v>
      </c>
      <c r="C4" s="215"/>
      <c r="D4" s="215"/>
      <c r="E4" s="215"/>
      <c r="F4" s="215"/>
      <c r="G4" s="215"/>
      <c r="H4" s="215"/>
      <c r="I4" s="215"/>
      <c r="J4" s="215"/>
      <c r="K4" s="215"/>
      <c r="L4" s="215"/>
      <c r="M4" s="215"/>
      <c r="N4" s="215"/>
      <c r="O4" s="215"/>
      <c r="P4" s="215"/>
      <c r="Q4" s="215"/>
      <c r="R4" s="215"/>
      <c r="S4" s="215"/>
      <c r="T4" s="249"/>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4" t="s">
        <v>351</v>
      </c>
      <c r="C6" s="215"/>
      <c r="D6" s="215"/>
      <c r="E6" s="215"/>
      <c r="F6" s="215"/>
      <c r="G6" s="215"/>
      <c r="H6" s="215"/>
      <c r="I6" s="215"/>
      <c r="J6" s="215"/>
      <c r="K6" s="215"/>
      <c r="L6" s="215"/>
      <c r="M6" s="215"/>
      <c r="N6" s="215"/>
      <c r="O6" s="215"/>
      <c r="P6" s="215"/>
      <c r="Q6" s="215"/>
      <c r="R6" s="215"/>
      <c r="S6" s="215"/>
      <c r="T6" s="249"/>
      <c r="U6" s="109"/>
    </row>
    <row r="7" spans="2:30" s="54" customFormat="1" ht="7.5" customHeight="1" thickBot="1">
      <c r="B7" s="92"/>
      <c r="C7" s="92"/>
      <c r="F7" s="103"/>
    </row>
    <row r="8" spans="2:30" s="54" customFormat="1">
      <c r="B8" s="93"/>
      <c r="C8" s="81"/>
      <c r="D8" s="247" t="s">
        <v>115</v>
      </c>
      <c r="E8" s="248"/>
      <c r="F8" s="247" t="s">
        <v>117</v>
      </c>
      <c r="G8" s="248"/>
      <c r="H8" s="247" t="s">
        <v>117</v>
      </c>
      <c r="I8" s="248"/>
      <c r="J8" s="247" t="s">
        <v>118</v>
      </c>
      <c r="K8" s="248"/>
      <c r="L8" s="94"/>
      <c r="M8" s="247" t="s">
        <v>167</v>
      </c>
      <c r="N8" s="248"/>
      <c r="O8" s="94"/>
      <c r="P8" s="247" t="s">
        <v>100</v>
      </c>
      <c r="Q8" s="248"/>
      <c r="R8" s="94"/>
      <c r="S8" s="247" t="s">
        <v>100</v>
      </c>
      <c r="T8" s="248"/>
    </row>
    <row r="9" spans="2:30" s="54" customFormat="1" ht="13.8" thickBot="1">
      <c r="B9" s="95"/>
      <c r="C9" s="81"/>
      <c r="D9" s="242" t="s">
        <v>137</v>
      </c>
      <c r="E9" s="243"/>
      <c r="F9" s="228" t="s">
        <v>207</v>
      </c>
      <c r="G9" s="229"/>
      <c r="H9" s="228" t="s">
        <v>208</v>
      </c>
      <c r="I9" s="229"/>
      <c r="J9" s="228" t="s">
        <v>209</v>
      </c>
      <c r="K9" s="229"/>
      <c r="L9" s="94"/>
      <c r="M9" s="228" t="s">
        <v>213</v>
      </c>
      <c r="N9" s="229"/>
      <c r="O9" s="94"/>
      <c r="P9" s="228" t="s">
        <v>210</v>
      </c>
      <c r="Q9" s="229"/>
      <c r="R9" s="94"/>
      <c r="S9" s="228" t="s">
        <v>137</v>
      </c>
      <c r="T9" s="229"/>
    </row>
    <row r="10" spans="2:30" s="54" customFormat="1">
      <c r="B10" s="95" t="s">
        <v>51</v>
      </c>
      <c r="C10" s="81"/>
      <c r="D10" s="250" t="s">
        <v>151</v>
      </c>
      <c r="E10" s="82" t="s">
        <v>152</v>
      </c>
      <c r="F10" s="250" t="s">
        <v>151</v>
      </c>
      <c r="G10" s="82" t="s">
        <v>152</v>
      </c>
      <c r="H10" s="250" t="s">
        <v>151</v>
      </c>
      <c r="I10" s="82" t="s">
        <v>152</v>
      </c>
      <c r="J10" s="250" t="s">
        <v>151</v>
      </c>
      <c r="K10" s="82" t="s">
        <v>152</v>
      </c>
      <c r="L10" s="94"/>
      <c r="M10" s="250" t="s">
        <v>151</v>
      </c>
      <c r="N10" s="250" t="s">
        <v>214</v>
      </c>
      <c r="O10" s="94"/>
      <c r="P10" s="250" t="s">
        <v>151</v>
      </c>
      <c r="Q10" s="250" t="s">
        <v>169</v>
      </c>
      <c r="R10" s="94"/>
      <c r="S10" s="250" t="s">
        <v>151</v>
      </c>
      <c r="T10" s="250" t="s">
        <v>163</v>
      </c>
    </row>
    <row r="11" spans="2:30" s="54" customFormat="1">
      <c r="B11" s="95"/>
      <c r="C11" s="81"/>
      <c r="D11" s="251"/>
      <c r="E11" s="84" t="s">
        <v>218</v>
      </c>
      <c r="F11" s="251"/>
      <c r="G11" s="84" t="s">
        <v>218</v>
      </c>
      <c r="H11" s="251"/>
      <c r="I11" s="84" t="s">
        <v>218</v>
      </c>
      <c r="J11" s="251"/>
      <c r="K11" s="84" t="s">
        <v>218</v>
      </c>
      <c r="L11" s="94"/>
      <c r="M11" s="251"/>
      <c r="N11" s="251"/>
      <c r="O11" s="94"/>
      <c r="P11" s="251"/>
      <c r="Q11" s="251"/>
      <c r="R11" s="94"/>
      <c r="S11" s="251"/>
      <c r="T11" s="251"/>
    </row>
    <row r="12" spans="2:30" s="54" customFormat="1">
      <c r="B12" s="95"/>
      <c r="C12" s="81"/>
      <c r="D12" s="251"/>
      <c r="E12" s="84" t="s">
        <v>216</v>
      </c>
      <c r="F12" s="251"/>
      <c r="G12" s="84" t="s">
        <v>216</v>
      </c>
      <c r="H12" s="251"/>
      <c r="I12" s="84" t="s">
        <v>216</v>
      </c>
      <c r="J12" s="251"/>
      <c r="K12" s="84" t="s">
        <v>216</v>
      </c>
      <c r="L12" s="94"/>
      <c r="M12" s="251"/>
      <c r="N12" s="251"/>
      <c r="O12" s="94"/>
      <c r="P12" s="251"/>
      <c r="Q12" s="251"/>
      <c r="R12" s="94"/>
      <c r="S12" s="251"/>
      <c r="T12" s="251"/>
    </row>
    <row r="13" spans="2:30" s="54" customFormat="1" ht="13.8" thickBot="1">
      <c r="B13" s="97" t="s">
        <v>113</v>
      </c>
      <c r="C13" s="81"/>
      <c r="D13" s="210"/>
      <c r="E13" s="85" t="s">
        <v>61</v>
      </c>
      <c r="F13" s="210"/>
      <c r="G13" s="85" t="s">
        <v>61</v>
      </c>
      <c r="H13" s="210"/>
      <c r="I13" s="85" t="s">
        <v>61</v>
      </c>
      <c r="J13" s="210"/>
      <c r="K13" s="85" t="s">
        <v>61</v>
      </c>
      <c r="L13" s="94"/>
      <c r="M13" s="210"/>
      <c r="N13" s="210"/>
      <c r="O13" s="94"/>
      <c r="P13" s="210"/>
      <c r="Q13" s="210"/>
      <c r="R13" s="94"/>
      <c r="S13" s="210"/>
      <c r="T13" s="210"/>
    </row>
    <row r="14" spans="2:30" s="54" customFormat="1" ht="13.8" thickBot="1"/>
    <row r="15" spans="2:30">
      <c r="B15" s="57" t="s">
        <v>68</v>
      </c>
      <c r="C15" s="107"/>
      <c r="D15" s="59">
        <v>16.766076623316092</v>
      </c>
      <c r="E15" s="59">
        <v>95.713933762740425</v>
      </c>
      <c r="F15" s="59">
        <v>16.715551810370243</v>
      </c>
      <c r="G15" s="59">
        <v>4.2860662372595826</v>
      </c>
      <c r="H15" s="59" t="s">
        <v>333</v>
      </c>
      <c r="I15" s="59">
        <v>0</v>
      </c>
      <c r="J15" s="59" t="s">
        <v>333</v>
      </c>
      <c r="K15" s="59">
        <v>0</v>
      </c>
      <c r="L15" s="86"/>
      <c r="M15" s="59">
        <v>16.763911096366982</v>
      </c>
      <c r="N15" s="59">
        <v>2.8610138657696584</v>
      </c>
      <c r="O15" s="56"/>
      <c r="P15" s="59">
        <v>1.1840655245489866</v>
      </c>
      <c r="Q15" s="59">
        <v>10.287483006206957</v>
      </c>
      <c r="R15" s="56"/>
      <c r="S15" s="59">
        <v>1.900697262939111</v>
      </c>
      <c r="T15" s="59">
        <v>76.452297541092022</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2.8809078827540584</v>
      </c>
      <c r="T16" s="62">
        <v>100</v>
      </c>
      <c r="U16" s="56"/>
      <c r="V16" s="56"/>
      <c r="W16" s="56"/>
      <c r="X16" s="56"/>
      <c r="Y16" s="56"/>
      <c r="Z16" s="56"/>
      <c r="AA16" s="56"/>
      <c r="AB16" s="56"/>
      <c r="AC16" s="56"/>
      <c r="AD16" s="56"/>
    </row>
    <row r="17" spans="2:30">
      <c r="B17" s="61" t="s">
        <v>70</v>
      </c>
      <c r="C17" s="56"/>
      <c r="D17" s="62">
        <v>29.919932428471434</v>
      </c>
      <c r="E17" s="62">
        <v>100</v>
      </c>
      <c r="F17" s="62" t="s">
        <v>333</v>
      </c>
      <c r="G17" s="62">
        <v>0</v>
      </c>
      <c r="H17" s="62" t="s">
        <v>333</v>
      </c>
      <c r="I17" s="62">
        <v>0</v>
      </c>
      <c r="J17" s="62" t="s">
        <v>333</v>
      </c>
      <c r="K17" s="62">
        <v>0</v>
      </c>
      <c r="L17" s="86"/>
      <c r="M17" s="62">
        <v>29.919932428471434</v>
      </c>
      <c r="N17" s="62">
        <v>0.22512621491458415</v>
      </c>
      <c r="O17" s="56"/>
      <c r="P17" s="62">
        <v>0.61098387710958424</v>
      </c>
      <c r="Q17" s="62">
        <v>2.4685777828160762</v>
      </c>
      <c r="R17" s="56"/>
      <c r="S17" s="62">
        <v>3.4675036305931535</v>
      </c>
      <c r="T17" s="62">
        <v>74.311505079136637</v>
      </c>
      <c r="U17" s="56"/>
      <c r="V17" s="56"/>
      <c r="W17" s="56"/>
      <c r="X17" s="56"/>
      <c r="Y17" s="56"/>
      <c r="Z17" s="56"/>
      <c r="AA17" s="56"/>
      <c r="AB17" s="56"/>
      <c r="AC17" s="56"/>
      <c r="AD17" s="56"/>
    </row>
    <row r="18" spans="2:30">
      <c r="B18" s="61" t="s">
        <v>71</v>
      </c>
      <c r="C18" s="56"/>
      <c r="D18" s="62">
        <v>30.275869612117575</v>
      </c>
      <c r="E18" s="62">
        <v>96.120902768227964</v>
      </c>
      <c r="F18" s="62">
        <v>16.731547535616631</v>
      </c>
      <c r="G18" s="62">
        <v>2.9098474728732757</v>
      </c>
      <c r="H18" s="62">
        <v>35.89999799410969</v>
      </c>
      <c r="I18" s="62">
        <v>2.2644343979081917E-2</v>
      </c>
      <c r="J18" s="62">
        <v>68.167241279113924</v>
      </c>
      <c r="K18" s="62">
        <v>0.94660541491967809</v>
      </c>
      <c r="L18" s="86"/>
      <c r="M18" s="62">
        <v>30.316162766051917</v>
      </c>
      <c r="N18" s="62">
        <v>5.109087083688844</v>
      </c>
      <c r="O18" s="56"/>
      <c r="P18" s="62">
        <v>2.8021728774092001</v>
      </c>
      <c r="Q18" s="62">
        <v>25.497593202177914</v>
      </c>
      <c r="R18" s="56"/>
      <c r="S18" s="62">
        <v>1.8960773927855321</v>
      </c>
      <c r="T18" s="62">
        <v>56.223334341592533</v>
      </c>
      <c r="U18" s="56"/>
      <c r="V18" s="56"/>
      <c r="W18" s="56"/>
      <c r="X18" s="56"/>
      <c r="Y18" s="56"/>
      <c r="Z18" s="56"/>
      <c r="AA18" s="56"/>
      <c r="AB18" s="56"/>
      <c r="AC18" s="56"/>
      <c r="AD18" s="56"/>
    </row>
    <row r="19" spans="2:30">
      <c r="B19" s="61" t="s">
        <v>107</v>
      </c>
      <c r="C19" s="56"/>
      <c r="D19" s="62">
        <v>31.438044443825575</v>
      </c>
      <c r="E19" s="62">
        <v>91.491882345458762</v>
      </c>
      <c r="F19" s="62">
        <v>41.291710705769496</v>
      </c>
      <c r="G19" s="62">
        <v>2.9827444268157861</v>
      </c>
      <c r="H19" s="62" t="s">
        <v>333</v>
      </c>
      <c r="I19" s="62">
        <v>0</v>
      </c>
      <c r="J19" s="62">
        <v>18.931433985216671</v>
      </c>
      <c r="K19" s="62">
        <v>5.5253732277254519</v>
      </c>
      <c r="L19" s="86"/>
      <c r="M19" s="62">
        <v>31.013710364817697</v>
      </c>
      <c r="N19" s="62">
        <v>8.0300912559414375</v>
      </c>
      <c r="O19" s="56"/>
      <c r="P19" s="62">
        <v>3.3471917556195274</v>
      </c>
      <c r="Q19" s="62">
        <v>24.014377116169367</v>
      </c>
      <c r="R19" s="56"/>
      <c r="S19" s="62">
        <v>1.9223524612591598</v>
      </c>
      <c r="T19" s="62">
        <v>58.895486042976444</v>
      </c>
      <c r="U19" s="56"/>
      <c r="V19" s="56"/>
      <c r="W19" s="56"/>
      <c r="X19" s="56"/>
      <c r="Y19" s="56"/>
      <c r="Z19" s="56"/>
      <c r="AA19" s="56"/>
      <c r="AB19" s="56"/>
      <c r="AC19" s="56"/>
      <c r="AD19" s="56"/>
    </row>
    <row r="20" spans="2:30">
      <c r="B20" s="61" t="s">
        <v>72</v>
      </c>
      <c r="C20" s="56"/>
      <c r="D20" s="62">
        <v>25.689847189967963</v>
      </c>
      <c r="E20" s="62">
        <v>75.076666695285411</v>
      </c>
      <c r="F20" s="62">
        <v>16.65875449941587</v>
      </c>
      <c r="G20" s="62">
        <v>1.5849715317883248</v>
      </c>
      <c r="H20" s="62">
        <v>73.129851878591282</v>
      </c>
      <c r="I20" s="62">
        <v>1.5947396599539716E-2</v>
      </c>
      <c r="J20" s="62">
        <v>37.702717936403182</v>
      </c>
      <c r="K20" s="62">
        <v>23.32241437632673</v>
      </c>
      <c r="L20" s="86"/>
      <c r="M20" s="62">
        <v>28.355963881483987</v>
      </c>
      <c r="N20" s="62">
        <v>9.8046588390927987</v>
      </c>
      <c r="O20" s="56"/>
      <c r="P20" s="62">
        <v>4.9167942335757937</v>
      </c>
      <c r="Q20" s="62">
        <v>32.713608257483372</v>
      </c>
      <c r="R20" s="56"/>
      <c r="S20" s="62">
        <v>3.6214243238106505</v>
      </c>
      <c r="T20" s="62">
        <v>49.305950546884944</v>
      </c>
      <c r="U20" s="56"/>
      <c r="V20" s="56"/>
      <c r="W20" s="56"/>
      <c r="X20" s="56"/>
      <c r="Y20" s="56"/>
      <c r="Z20" s="56"/>
      <c r="AA20" s="56"/>
      <c r="AB20" s="56"/>
      <c r="AC20" s="56"/>
      <c r="AD20" s="56"/>
    </row>
    <row r="21" spans="2:30">
      <c r="B21" s="61" t="s">
        <v>73</v>
      </c>
      <c r="C21" s="56"/>
      <c r="D21" s="62">
        <v>26.512746000964132</v>
      </c>
      <c r="E21" s="62">
        <v>10.992939546563251</v>
      </c>
      <c r="F21" s="62" t="s">
        <v>333</v>
      </c>
      <c r="G21" s="62">
        <v>0</v>
      </c>
      <c r="H21" s="62" t="s">
        <v>333</v>
      </c>
      <c r="I21" s="62">
        <v>0</v>
      </c>
      <c r="J21" s="62">
        <v>28.394706873469751</v>
      </c>
      <c r="K21" s="62">
        <v>89.00706045343675</v>
      </c>
      <c r="L21" s="86"/>
      <c r="M21" s="62">
        <v>28.187824052465231</v>
      </c>
      <c r="N21" s="62">
        <v>7.0230784237238097</v>
      </c>
      <c r="O21" s="56"/>
      <c r="P21" s="62">
        <v>2.8421538542055447</v>
      </c>
      <c r="Q21" s="62">
        <v>100</v>
      </c>
      <c r="R21" s="56"/>
      <c r="S21" s="62">
        <v>2.8421538542055447</v>
      </c>
      <c r="T21" s="62">
        <v>4.443741843380363</v>
      </c>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10.085583081810569</v>
      </c>
      <c r="K22" s="62">
        <v>100</v>
      </c>
      <c r="L22" s="86"/>
      <c r="M22" s="62">
        <v>10.085583081810569</v>
      </c>
      <c r="N22" s="62">
        <v>1.7387022485697357</v>
      </c>
      <c r="O22" s="56"/>
      <c r="P22" s="62">
        <v>2.2703613515040528</v>
      </c>
      <c r="Q22" s="62">
        <v>8.1260955440850235</v>
      </c>
      <c r="R22" s="56"/>
      <c r="S22" s="62">
        <v>1.7223542593990753</v>
      </c>
      <c r="T22" s="62">
        <v>96.640082006753474</v>
      </c>
      <c r="U22" s="56"/>
      <c r="V22" s="56"/>
      <c r="W22" s="56"/>
      <c r="X22" s="56"/>
      <c r="Y22" s="56"/>
      <c r="Z22" s="56"/>
      <c r="AA22" s="56"/>
      <c r="AB22" s="56"/>
      <c r="AC22" s="56"/>
      <c r="AD22" s="56"/>
    </row>
    <row r="23" spans="2:30">
      <c r="B23" s="63" t="s">
        <v>76</v>
      </c>
      <c r="C23" s="56"/>
      <c r="D23" s="62" t="s">
        <v>333</v>
      </c>
      <c r="E23" s="62">
        <v>0</v>
      </c>
      <c r="F23" s="62" t="s">
        <v>333</v>
      </c>
      <c r="G23" s="62">
        <v>0</v>
      </c>
      <c r="H23" s="62" t="s">
        <v>333</v>
      </c>
      <c r="I23" s="62">
        <v>0</v>
      </c>
      <c r="J23" s="62">
        <v>70.899994337112432</v>
      </c>
      <c r="K23" s="62">
        <v>100</v>
      </c>
      <c r="L23" s="86"/>
      <c r="M23" s="62">
        <v>70.899994337112432</v>
      </c>
      <c r="N23" s="62">
        <v>17.892584790851508</v>
      </c>
      <c r="O23" s="56"/>
      <c r="P23" s="62">
        <v>14.816782896747178</v>
      </c>
      <c r="Q23" s="62">
        <v>100</v>
      </c>
      <c r="R23" s="56"/>
      <c r="S23" s="62">
        <v>14.816782896747178</v>
      </c>
      <c r="T23" s="62">
        <v>0.44203544555277574</v>
      </c>
      <c r="U23" s="56"/>
      <c r="V23" s="56"/>
      <c r="W23" s="56"/>
      <c r="X23" s="56"/>
      <c r="Y23" s="56"/>
      <c r="Z23" s="56"/>
      <c r="AA23" s="56"/>
      <c r="AB23" s="56"/>
      <c r="AC23" s="56"/>
      <c r="AD23" s="56"/>
    </row>
    <row r="24" spans="2:30">
      <c r="B24" s="61" t="s">
        <v>77</v>
      </c>
      <c r="C24" s="56"/>
      <c r="D24" s="62">
        <v>52.924542971449519</v>
      </c>
      <c r="E24" s="62">
        <v>96.11148956819801</v>
      </c>
      <c r="F24" s="62">
        <v>95.440148121338026</v>
      </c>
      <c r="G24" s="62">
        <v>1.9163144117427631</v>
      </c>
      <c r="H24" s="62">
        <v>100</v>
      </c>
      <c r="I24" s="62">
        <v>0.15944811808523066</v>
      </c>
      <c r="J24" s="62">
        <v>34.735793627064218</v>
      </c>
      <c r="K24" s="62">
        <v>1.8127479019739989</v>
      </c>
      <c r="L24" s="86"/>
      <c r="M24" s="62">
        <v>53.484620398352867</v>
      </c>
      <c r="N24" s="62">
        <v>6.9868870522776643</v>
      </c>
      <c r="O24" s="56"/>
      <c r="P24" s="62">
        <v>5.2475032209586221</v>
      </c>
      <c r="Q24" s="62">
        <v>28.635370638354988</v>
      </c>
      <c r="R24" s="56"/>
      <c r="S24" s="62">
        <v>3.2450337977258217</v>
      </c>
      <c r="T24" s="62">
        <v>49.474617306541838</v>
      </c>
      <c r="U24" s="56"/>
      <c r="V24" s="56"/>
      <c r="W24" s="56"/>
      <c r="X24" s="56"/>
      <c r="Y24" s="56"/>
      <c r="Z24" s="56"/>
      <c r="AA24" s="56"/>
      <c r="AB24" s="56"/>
      <c r="AC24" s="56"/>
      <c r="AD24" s="56"/>
    </row>
    <row r="25" spans="2:30">
      <c r="B25" s="61" t="s">
        <v>78</v>
      </c>
      <c r="C25" s="56"/>
      <c r="D25" s="62">
        <v>24.667208918298687</v>
      </c>
      <c r="E25" s="62">
        <v>96.689136157353133</v>
      </c>
      <c r="F25" s="62">
        <v>21.527935381106225</v>
      </c>
      <c r="G25" s="62">
        <v>3.1001157785696618</v>
      </c>
      <c r="H25" s="62" t="s">
        <v>333</v>
      </c>
      <c r="I25" s="62">
        <v>0</v>
      </c>
      <c r="J25" s="62">
        <v>46.701905032306748</v>
      </c>
      <c r="K25" s="62">
        <v>0.21074806407720736</v>
      </c>
      <c r="L25" s="86"/>
      <c r="M25" s="62">
        <v>24.616325499525288</v>
      </c>
      <c r="N25" s="62">
        <v>10.008615517857118</v>
      </c>
      <c r="O25" s="56"/>
      <c r="P25" s="62">
        <v>3.1662881777603831</v>
      </c>
      <c r="Q25" s="62">
        <v>8.614048722298584</v>
      </c>
      <c r="R25" s="56"/>
      <c r="S25" s="62">
        <v>2.7054689937119436</v>
      </c>
      <c r="T25" s="62">
        <v>81.031435320439698</v>
      </c>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62" t="s">
        <v>333</v>
      </c>
      <c r="Q26" s="62">
        <v>0</v>
      </c>
      <c r="R26" s="56"/>
      <c r="S26" s="62">
        <v>0.21875000000000003</v>
      </c>
      <c r="T26" s="62">
        <v>100</v>
      </c>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t="s">
        <v>333</v>
      </c>
      <c r="O27" s="56"/>
      <c r="P27" s="62" t="s">
        <v>333</v>
      </c>
      <c r="Q27" s="62">
        <v>0</v>
      </c>
      <c r="R27" s="56"/>
      <c r="S27" s="62">
        <v>1.1046824125391199</v>
      </c>
      <c r="T27" s="62">
        <v>100</v>
      </c>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5.7049676755204999</v>
      </c>
      <c r="T28" s="62">
        <v>99.964453336420604</v>
      </c>
      <c r="U28" s="56"/>
      <c r="V28" s="56"/>
      <c r="W28" s="56"/>
      <c r="X28" s="56"/>
      <c r="Y28" s="56"/>
      <c r="Z28" s="56"/>
      <c r="AA28" s="56"/>
      <c r="AB28" s="56"/>
      <c r="AC28" s="56"/>
      <c r="AD28" s="56"/>
    </row>
    <row r="29" spans="2:30">
      <c r="B29" s="61" t="s">
        <v>108</v>
      </c>
      <c r="C29" s="56"/>
      <c r="D29" s="62">
        <v>27.913526729115105</v>
      </c>
      <c r="E29" s="62">
        <v>74.834185088104178</v>
      </c>
      <c r="F29" s="62">
        <v>29.97901320788149</v>
      </c>
      <c r="G29" s="62">
        <v>1.5281677780721796</v>
      </c>
      <c r="H29" s="62">
        <v>33.316222749103538</v>
      </c>
      <c r="I29" s="62">
        <v>7.109694126398311E-2</v>
      </c>
      <c r="J29" s="62">
        <v>9.8387890739274795</v>
      </c>
      <c r="K29" s="62">
        <v>23.566550192559657</v>
      </c>
      <c r="L29" s="86"/>
      <c r="M29" s="62">
        <v>23.689339857876782</v>
      </c>
      <c r="N29" s="62">
        <v>8.23891730472182</v>
      </c>
      <c r="O29" s="56"/>
      <c r="P29" s="62">
        <v>3.3380478158392708</v>
      </c>
      <c r="Q29" s="62">
        <v>22.34444582115697</v>
      </c>
      <c r="R29" s="56"/>
      <c r="S29" s="62">
        <v>3.0465918921137978</v>
      </c>
      <c r="T29" s="62">
        <v>60.693363067491248</v>
      </c>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62" t="s">
        <v>333</v>
      </c>
      <c r="Q30" s="62">
        <v>0</v>
      </c>
      <c r="R30" s="56"/>
      <c r="S30" s="62">
        <v>3.8247466419838805</v>
      </c>
      <c r="T30" s="62">
        <v>100</v>
      </c>
      <c r="U30" s="56"/>
      <c r="V30" s="56"/>
      <c r="W30" s="56"/>
      <c r="X30" s="56"/>
      <c r="Y30" s="56"/>
      <c r="Z30" s="56"/>
      <c r="AA30" s="56"/>
      <c r="AB30" s="56"/>
      <c r="AC30" s="56"/>
      <c r="AD30" s="56"/>
    </row>
    <row r="31" spans="2:30">
      <c r="B31" s="61" t="s">
        <v>83</v>
      </c>
      <c r="C31" s="56"/>
      <c r="D31" s="62">
        <v>25.309253643081586</v>
      </c>
      <c r="E31" s="62">
        <v>51.997714790152571</v>
      </c>
      <c r="F31" s="62">
        <v>28.961742120486218</v>
      </c>
      <c r="G31" s="62">
        <v>1.0934816419322702</v>
      </c>
      <c r="H31" s="62">
        <v>35.899999993803526</v>
      </c>
      <c r="I31" s="62">
        <v>8.6448789858467379E-2</v>
      </c>
      <c r="J31" s="62">
        <v>12.685229747611187</v>
      </c>
      <c r="K31" s="62">
        <v>46.822354778056699</v>
      </c>
      <c r="L31" s="86"/>
      <c r="M31" s="62">
        <v>19.447483250509073</v>
      </c>
      <c r="N31" s="62">
        <v>8.3190922693043685</v>
      </c>
      <c r="O31" s="56"/>
      <c r="P31" s="62">
        <v>2.6613921778543634</v>
      </c>
      <c r="Q31" s="62">
        <v>13.418701095476251</v>
      </c>
      <c r="R31" s="56"/>
      <c r="S31" s="62">
        <v>1.499797447904597</v>
      </c>
      <c r="T31" s="62">
        <v>51.701109342795462</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33.700585449445917</v>
      </c>
      <c r="E34" s="69">
        <v>83.20116652929552</v>
      </c>
      <c r="F34" s="69">
        <v>38.830291413764201</v>
      </c>
      <c r="G34" s="69">
        <v>2.077728327791263</v>
      </c>
      <c r="H34" s="69">
        <v>74.828164115636525</v>
      </c>
      <c r="I34" s="69">
        <v>5.4049765572990009E-2</v>
      </c>
      <c r="J34" s="69">
        <v>23.750536377110123</v>
      </c>
      <c r="K34" s="69">
        <v>14.66705537734023</v>
      </c>
      <c r="L34" s="89"/>
      <c r="M34" s="69">
        <v>32.381046220287793</v>
      </c>
      <c r="N34" s="69">
        <v>7.4670326348375475</v>
      </c>
      <c r="P34" s="69">
        <v>3.8040379125900357</v>
      </c>
      <c r="Q34" s="69">
        <v>21.838787229332464</v>
      </c>
      <c r="S34" s="69">
        <v>2.4993684058252463</v>
      </c>
      <c r="T34" s="69">
        <v>56.530640738372853</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5" priority="16" stopIfTrue="1" operator="equal">
      <formula>"División"</formula>
    </cfRule>
  </conditionalFormatting>
  <conditionalFormatting sqref="B16">
    <cfRule type="cellIs" dxfId="34" priority="9" stopIfTrue="1" operator="equal">
      <formula>"División"</formula>
    </cfRule>
  </conditionalFormatting>
  <hyperlinks>
    <hyperlink ref="B1" location="Indice!D3" tooltip="VOLVER AL ÍNDICE" display="Volver al Índice" xr:uid="{350B890F-3337-4249-8F66-63269006A5CC}"/>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9F32-136A-4ADE-B234-1F24559AC3A6}">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213" t="s">
        <v>219</v>
      </c>
      <c r="C2" s="213"/>
      <c r="D2" s="213"/>
      <c r="E2" s="213"/>
      <c r="F2" s="213"/>
      <c r="G2" s="213"/>
      <c r="H2" s="213"/>
      <c r="I2" s="213"/>
      <c r="J2" s="213"/>
    </row>
    <row r="3" spans="2:10" ht="16.2" thickBot="1">
      <c r="B3" s="102"/>
      <c r="C3" s="102"/>
      <c r="D3" s="102"/>
      <c r="E3" s="102"/>
      <c r="F3" s="102"/>
      <c r="G3" s="102"/>
      <c r="H3" s="102"/>
      <c r="I3" s="102"/>
      <c r="J3" s="102"/>
    </row>
    <row r="4" spans="2:10" ht="16.2" thickBot="1">
      <c r="B4" s="230" t="s">
        <v>220</v>
      </c>
      <c r="C4" s="231"/>
      <c r="D4" s="231"/>
      <c r="E4" s="231"/>
      <c r="F4" s="231"/>
      <c r="G4" s="231"/>
      <c r="H4" s="231"/>
      <c r="I4" s="231"/>
      <c r="J4" s="232"/>
    </row>
    <row r="5" spans="2:10" ht="15.6">
      <c r="J5" s="75"/>
    </row>
    <row r="6" spans="2:10" ht="21.6" customHeight="1">
      <c r="B6" s="266" t="s">
        <v>347</v>
      </c>
      <c r="C6" s="267"/>
      <c r="D6" s="267"/>
      <c r="E6" s="267"/>
      <c r="F6" s="267"/>
      <c r="G6" s="267"/>
      <c r="H6" s="267"/>
      <c r="I6" s="267"/>
      <c r="J6" s="267"/>
    </row>
    <row r="7" spans="2:10" ht="16.8">
      <c r="B7" s="92"/>
      <c r="C7" s="92"/>
      <c r="D7" s="80"/>
      <c r="E7" s="80"/>
      <c r="F7" s="80"/>
      <c r="G7" s="80"/>
      <c r="H7" s="80"/>
      <c r="I7" s="54"/>
      <c r="J7" s="54"/>
    </row>
    <row r="8" spans="2:10" ht="17.399999999999999" thickBot="1">
      <c r="B8" s="92"/>
      <c r="C8" s="92"/>
      <c r="D8" s="80"/>
      <c r="E8" s="80"/>
      <c r="F8" s="80"/>
      <c r="G8" s="80"/>
      <c r="H8" s="80"/>
      <c r="I8" s="54"/>
      <c r="J8" s="54"/>
    </row>
    <row r="9" spans="2:10" ht="13.8" thickBot="1">
      <c r="B9" s="93"/>
      <c r="C9" s="81"/>
      <c r="D9" s="244" t="s">
        <v>103</v>
      </c>
      <c r="E9" s="245"/>
      <c r="F9" s="247" t="s">
        <v>105</v>
      </c>
      <c r="G9" s="248"/>
      <c r="H9" s="94"/>
      <c r="I9" s="244" t="s">
        <v>221</v>
      </c>
      <c r="J9" s="245"/>
    </row>
    <row r="10" spans="2:10">
      <c r="B10" s="95" t="s">
        <v>51</v>
      </c>
      <c r="C10" s="81"/>
      <c r="D10" s="82" t="s">
        <v>67</v>
      </c>
      <c r="E10" s="82" t="s">
        <v>111</v>
      </c>
      <c r="F10" s="82" t="s">
        <v>67</v>
      </c>
      <c r="G10" s="82" t="s">
        <v>111</v>
      </c>
      <c r="H10" s="94"/>
      <c r="I10" s="82" t="s">
        <v>67</v>
      </c>
      <c r="J10" s="82" t="s">
        <v>106</v>
      </c>
    </row>
    <row r="11" spans="2:10">
      <c r="B11" s="95"/>
      <c r="C11" s="81"/>
      <c r="D11" s="84" t="s">
        <v>65</v>
      </c>
      <c r="E11" s="84" t="s">
        <v>63</v>
      </c>
      <c r="F11" s="84" t="s">
        <v>65</v>
      </c>
      <c r="G11" s="84" t="s">
        <v>63</v>
      </c>
      <c r="H11" s="94"/>
      <c r="I11" s="84" t="s">
        <v>65</v>
      </c>
      <c r="J11" s="96" t="s">
        <v>112</v>
      </c>
    </row>
    <row r="12" spans="2:10" ht="13.8" thickBot="1">
      <c r="B12" s="97" t="s">
        <v>113</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0.9012608295637643</v>
      </c>
      <c r="E15" s="59">
        <v>97.725547810573417</v>
      </c>
      <c r="F15" s="59">
        <v>39.092568232248581</v>
      </c>
      <c r="G15" s="59">
        <v>2.2744521894265821</v>
      </c>
      <c r="H15" s="86"/>
      <c r="I15" s="59">
        <v>1.7699038569547656</v>
      </c>
      <c r="J15" s="59">
        <v>2.824221163365475</v>
      </c>
    </row>
    <row r="16" spans="2:10">
      <c r="B16" s="61" t="s">
        <v>69</v>
      </c>
      <c r="C16" s="56"/>
      <c r="D16" s="62" t="s">
        <v>333</v>
      </c>
      <c r="E16" s="62" t="s">
        <v>333</v>
      </c>
      <c r="F16" s="62" t="s">
        <v>333</v>
      </c>
      <c r="G16" s="62" t="s">
        <v>333</v>
      </c>
      <c r="H16" s="86"/>
      <c r="I16" s="62" t="s">
        <v>333</v>
      </c>
      <c r="J16" s="62">
        <v>0</v>
      </c>
    </row>
    <row r="17" spans="2:10">
      <c r="B17" s="61" t="s">
        <v>70</v>
      </c>
      <c r="C17" s="56"/>
      <c r="D17" s="62">
        <v>3.1664962645697985</v>
      </c>
      <c r="E17" s="62">
        <v>97.434881264578621</v>
      </c>
      <c r="F17" s="62">
        <v>55.592236461183795</v>
      </c>
      <c r="G17" s="62">
        <v>2.5651187354213825</v>
      </c>
      <c r="H17" s="86"/>
      <c r="I17" s="62">
        <v>4.5112787485364825</v>
      </c>
      <c r="J17" s="62">
        <v>1.7709079355871897</v>
      </c>
    </row>
    <row r="18" spans="2:10">
      <c r="B18" s="61" t="s">
        <v>71</v>
      </c>
      <c r="C18" s="56"/>
      <c r="D18" s="62">
        <v>3.5915598545088314</v>
      </c>
      <c r="E18" s="62">
        <v>95.830428479906615</v>
      </c>
      <c r="F18" s="62">
        <v>64.035688062783294</v>
      </c>
      <c r="G18" s="62">
        <v>4.1695715200933803</v>
      </c>
      <c r="H18" s="86"/>
      <c r="I18" s="62">
        <v>6.1118210098497734</v>
      </c>
      <c r="J18" s="62">
        <v>12.830459872941132</v>
      </c>
    </row>
    <row r="19" spans="2:10">
      <c r="B19" s="61" t="s">
        <v>107</v>
      </c>
      <c r="C19" s="56"/>
      <c r="D19" s="62">
        <v>2.7378236768082651</v>
      </c>
      <c r="E19" s="62">
        <v>94.722247581758978</v>
      </c>
      <c r="F19" s="62">
        <v>55.010314610787646</v>
      </c>
      <c r="G19" s="62">
        <v>5.2777524182410183</v>
      </c>
      <c r="H19" s="86"/>
      <c r="I19" s="62">
        <v>5.496636331151179</v>
      </c>
      <c r="J19" s="62">
        <v>9.7235058824778147</v>
      </c>
    </row>
    <row r="20" spans="2:10">
      <c r="B20" s="61" t="s">
        <v>72</v>
      </c>
      <c r="C20" s="56"/>
      <c r="D20" s="62">
        <v>4.7782074058852402</v>
      </c>
      <c r="E20" s="62">
        <v>87.301060318534283</v>
      </c>
      <c r="F20" s="62">
        <v>43.95029886226866</v>
      </c>
      <c r="G20" s="62">
        <v>12.698939681465712</v>
      </c>
      <c r="H20" s="86"/>
      <c r="I20" s="62">
        <v>9.752647671899954</v>
      </c>
      <c r="J20" s="62">
        <v>6.8827207506931654</v>
      </c>
    </row>
    <row r="21" spans="2:10">
      <c r="B21" s="61" t="s">
        <v>73</v>
      </c>
      <c r="C21" s="56"/>
      <c r="D21" s="62">
        <v>4.6053967572189931</v>
      </c>
      <c r="E21" s="62">
        <v>95.735873781415748</v>
      </c>
      <c r="F21" s="62">
        <v>44.349870024113699</v>
      </c>
      <c r="G21" s="62">
        <v>4.2641262185842539</v>
      </c>
      <c r="H21" s="86"/>
      <c r="I21" s="62">
        <v>6.3001512622308606</v>
      </c>
      <c r="J21" s="62">
        <v>60.459466508554314</v>
      </c>
    </row>
    <row r="22" spans="2:10">
      <c r="B22" s="61" t="s">
        <v>74</v>
      </c>
      <c r="C22" s="56"/>
      <c r="D22" s="62">
        <v>3.7165149372548054</v>
      </c>
      <c r="E22" s="62">
        <v>98.061295270905205</v>
      </c>
      <c r="F22" s="62">
        <v>37.000000085085816</v>
      </c>
      <c r="G22" s="62">
        <v>1.9387047290948023</v>
      </c>
      <c r="H22" s="86"/>
      <c r="I22" s="62">
        <v>4.3617834378233713</v>
      </c>
      <c r="J22" s="62">
        <v>0.77977760825830167</v>
      </c>
    </row>
    <row r="23" spans="2:10">
      <c r="B23" s="63" t="s">
        <v>76</v>
      </c>
      <c r="C23" s="56"/>
      <c r="D23" s="62">
        <v>6.4367541244306254</v>
      </c>
      <c r="E23" s="62">
        <v>92.521218693196033</v>
      </c>
      <c r="F23" s="62">
        <v>40.454422268044041</v>
      </c>
      <c r="G23" s="62">
        <v>7.478781306803965</v>
      </c>
      <c r="H23" s="86"/>
      <c r="I23" s="62">
        <v>8.9808611305657919</v>
      </c>
      <c r="J23" s="62">
        <v>80.280709019688089</v>
      </c>
    </row>
    <row r="24" spans="2:10">
      <c r="B24" s="61" t="s">
        <v>77</v>
      </c>
      <c r="C24" s="56"/>
      <c r="D24" s="62">
        <v>2.8209184718139491</v>
      </c>
      <c r="E24" s="62">
        <v>96.570962643974283</v>
      </c>
      <c r="F24" s="62">
        <v>74.837949646216146</v>
      </c>
      <c r="G24" s="62">
        <v>3.4290373560257263</v>
      </c>
      <c r="H24" s="86"/>
      <c r="I24" s="62">
        <v>5.2904093734848932</v>
      </c>
      <c r="J24" s="62">
        <v>11.710314913784886</v>
      </c>
    </row>
    <row r="25" spans="2:10">
      <c r="B25" s="61" t="s">
        <v>78</v>
      </c>
      <c r="C25" s="56"/>
      <c r="D25" s="62">
        <v>2.6895722171421297</v>
      </c>
      <c r="E25" s="62">
        <v>96.748538899277307</v>
      </c>
      <c r="F25" s="62">
        <v>49.508037233592397</v>
      </c>
      <c r="G25" s="62">
        <v>3.251461100722699</v>
      </c>
      <c r="H25" s="86"/>
      <c r="I25" s="62">
        <v>4.2118563951074748</v>
      </c>
      <c r="J25" s="62">
        <v>6.404805449641632</v>
      </c>
    </row>
    <row r="26" spans="2:10">
      <c r="B26" s="61" t="s">
        <v>80</v>
      </c>
      <c r="C26" s="56"/>
      <c r="D26" s="62" t="s">
        <v>333</v>
      </c>
      <c r="E26" s="62" t="s">
        <v>333</v>
      </c>
      <c r="F26" s="62" t="s">
        <v>333</v>
      </c>
      <c r="G26" s="62" t="s">
        <v>333</v>
      </c>
      <c r="H26" s="86"/>
      <c r="I26" s="62" t="s">
        <v>333</v>
      </c>
      <c r="J26" s="62">
        <v>0</v>
      </c>
    </row>
    <row r="27" spans="2:10">
      <c r="B27" s="61" t="s">
        <v>79</v>
      </c>
      <c r="C27" s="56"/>
      <c r="D27" s="62" t="s">
        <v>333</v>
      </c>
      <c r="E27" s="62" t="s">
        <v>333</v>
      </c>
      <c r="F27" s="62" t="s">
        <v>333</v>
      </c>
      <c r="G27" s="62" t="s">
        <v>333</v>
      </c>
      <c r="H27" s="86"/>
      <c r="I27" s="62" t="s">
        <v>333</v>
      </c>
      <c r="J27" s="62">
        <v>0</v>
      </c>
    </row>
    <row r="28" spans="2:10">
      <c r="B28" s="61" t="s">
        <v>81</v>
      </c>
      <c r="C28" s="56"/>
      <c r="D28" s="62">
        <v>0.39999935774475703</v>
      </c>
      <c r="E28" s="62">
        <v>100</v>
      </c>
      <c r="F28" s="62" t="s">
        <v>333</v>
      </c>
      <c r="G28" s="62">
        <v>0</v>
      </c>
      <c r="H28" s="86"/>
      <c r="I28" s="62">
        <v>0.39999935774475703</v>
      </c>
      <c r="J28" s="62">
        <v>3.5546663579403753E-2</v>
      </c>
    </row>
    <row r="29" spans="2:10">
      <c r="B29" s="61" t="s">
        <v>108</v>
      </c>
      <c r="C29" s="56"/>
      <c r="D29" s="62">
        <v>3.1947682376419726</v>
      </c>
      <c r="E29" s="62">
        <v>95.629259404405303</v>
      </c>
      <c r="F29" s="62">
        <v>60.679928128370975</v>
      </c>
      <c r="G29" s="62">
        <v>4.3707405955946941</v>
      </c>
      <c r="H29" s="86"/>
      <c r="I29" s="62">
        <v>5.7072954574285832</v>
      </c>
      <c r="J29" s="62">
        <v>10.16687666310729</v>
      </c>
    </row>
    <row r="30" spans="2:10">
      <c r="B30" s="61" t="s">
        <v>82</v>
      </c>
      <c r="C30" s="56"/>
      <c r="D30" s="62" t="s">
        <v>333</v>
      </c>
      <c r="E30" s="62" t="s">
        <v>333</v>
      </c>
      <c r="F30" s="62" t="s">
        <v>333</v>
      </c>
      <c r="G30" s="62" t="s">
        <v>333</v>
      </c>
      <c r="H30" s="87"/>
      <c r="I30" s="62" t="s">
        <v>333</v>
      </c>
      <c r="J30" s="62">
        <v>0</v>
      </c>
    </row>
    <row r="31" spans="2:10">
      <c r="B31" s="61" t="s">
        <v>83</v>
      </c>
      <c r="C31" s="56"/>
      <c r="D31" s="62">
        <v>2.7254816105956654</v>
      </c>
      <c r="E31" s="62">
        <v>95.16347579121836</v>
      </c>
      <c r="F31" s="62">
        <v>40.927859142383291</v>
      </c>
      <c r="G31" s="62">
        <v>4.8365242087816425</v>
      </c>
      <c r="H31" s="86"/>
      <c r="I31" s="62">
        <v>4.5731488482507325</v>
      </c>
      <c r="J31" s="62">
        <v>7.1344593396695428</v>
      </c>
    </row>
    <row r="32" spans="2:10" ht="13.8" thickBot="1">
      <c r="B32" s="64"/>
      <c r="C32" s="56"/>
      <c r="D32" s="65"/>
      <c r="E32" s="65"/>
      <c r="F32" s="65"/>
      <c r="G32" s="65"/>
      <c r="H32" s="86"/>
      <c r="I32" s="65"/>
      <c r="J32" s="65"/>
    </row>
    <row r="33" spans="2:10" ht="13.8" thickBot="1">
      <c r="B33" s="55"/>
      <c r="C33" s="55"/>
      <c r="D33" s="66"/>
      <c r="E33" s="66"/>
      <c r="F33" s="66"/>
      <c r="G33" s="66"/>
      <c r="H33" s="88"/>
      <c r="I33" s="66"/>
      <c r="J33" s="66"/>
    </row>
    <row r="34" spans="2:10" ht="15" thickBot="1">
      <c r="B34" s="67" t="s">
        <v>84</v>
      </c>
      <c r="C34" s="55"/>
      <c r="D34" s="69">
        <v>3.289079186304237</v>
      </c>
      <c r="E34" s="69">
        <v>94.882940431154822</v>
      </c>
      <c r="F34" s="69">
        <v>55.115188216483176</v>
      </c>
      <c r="G34" s="69">
        <v>5.117059568845157</v>
      </c>
      <c r="H34" s="89"/>
      <c r="I34" s="69">
        <v>5.9410520575931329</v>
      </c>
      <c r="J34" s="69">
        <v>9.5922419031431509</v>
      </c>
    </row>
    <row r="37" spans="2:10" ht="13.8">
      <c r="B37" s="72"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3" priority="12" stopIfTrue="1" operator="equal">
      <formula>"División"</formula>
    </cfRule>
  </conditionalFormatting>
  <conditionalFormatting sqref="B16">
    <cfRule type="cellIs" dxfId="32" priority="5" stopIfTrue="1" operator="equal">
      <formula>"División"</formula>
    </cfRule>
  </conditionalFormatting>
  <hyperlinks>
    <hyperlink ref="B1" location="Indice!D3" tooltip="VOLVER AL ÍNDICE" display="Volver al Índice" xr:uid="{56737EF8-274B-4E4B-81C1-E54B507AC7EC}"/>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4362A-6B58-438C-8640-3C31737CF882}">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3" t="s">
        <v>222</v>
      </c>
      <c r="C2" s="213"/>
      <c r="D2" s="213"/>
      <c r="E2" s="213"/>
      <c r="F2" s="213"/>
      <c r="G2" s="213"/>
      <c r="H2" s="213"/>
      <c r="I2" s="213"/>
      <c r="J2" s="213"/>
      <c r="K2" s="73"/>
    </row>
    <row r="3" spans="2:30" s="54" customFormat="1" ht="16.2" thickBot="1">
      <c r="B3" s="102"/>
      <c r="C3" s="102"/>
      <c r="D3" s="102"/>
      <c r="E3" s="102"/>
      <c r="F3" s="102"/>
      <c r="G3" s="102"/>
      <c r="H3" s="102"/>
      <c r="I3" s="102"/>
      <c r="J3" s="102"/>
      <c r="K3" s="75"/>
    </row>
    <row r="4" spans="2:30" s="54" customFormat="1" ht="16.2" thickBot="1">
      <c r="B4" s="230" t="s">
        <v>220</v>
      </c>
      <c r="C4" s="231"/>
      <c r="D4" s="231"/>
      <c r="E4" s="231"/>
      <c r="F4" s="231"/>
      <c r="G4" s="231"/>
      <c r="H4" s="231"/>
      <c r="I4" s="231"/>
      <c r="J4" s="232"/>
      <c r="K4" s="18"/>
      <c r="L4" s="18"/>
    </row>
    <row r="5" spans="2:30" s="54" customFormat="1" ht="16.2" thickBot="1">
      <c r="B5" s="102"/>
      <c r="C5" s="102"/>
      <c r="D5" s="102"/>
      <c r="E5" s="102"/>
      <c r="F5" s="102"/>
      <c r="G5" s="102"/>
      <c r="H5" s="102"/>
      <c r="I5" s="102"/>
      <c r="J5" s="102"/>
      <c r="K5" s="75"/>
    </row>
    <row r="6" spans="2:30" s="54" customFormat="1">
      <c r="B6" s="268" t="s">
        <v>350</v>
      </c>
      <c r="C6" s="269"/>
      <c r="D6" s="269"/>
      <c r="E6" s="269"/>
      <c r="F6" s="269"/>
      <c r="G6" s="269"/>
      <c r="H6" s="269"/>
      <c r="I6" s="269"/>
      <c r="J6" s="270"/>
      <c r="K6" s="103"/>
    </row>
    <row r="7" spans="2:30" s="54" customFormat="1" ht="16.5" customHeight="1" thickBot="1">
      <c r="B7" s="271"/>
      <c r="C7" s="272"/>
      <c r="D7" s="272"/>
      <c r="E7" s="272"/>
      <c r="F7" s="272"/>
      <c r="G7" s="272"/>
      <c r="H7" s="272"/>
      <c r="I7" s="272"/>
      <c r="J7" s="273"/>
      <c r="K7" s="109"/>
    </row>
    <row r="8" spans="2:30" s="54" customFormat="1" ht="13.8" thickBot="1">
      <c r="B8" s="103"/>
      <c r="C8" s="103"/>
      <c r="D8" s="103"/>
      <c r="E8" s="103"/>
      <c r="F8" s="103"/>
      <c r="G8" s="103"/>
      <c r="I8" s="103"/>
      <c r="J8" s="103"/>
      <c r="K8" s="103"/>
    </row>
    <row r="9" spans="2:30" s="54" customFormat="1">
      <c r="B9" s="93"/>
      <c r="C9" s="81"/>
      <c r="D9" s="247" t="s">
        <v>223</v>
      </c>
      <c r="E9" s="248"/>
      <c r="F9" s="247" t="s">
        <v>117</v>
      </c>
      <c r="G9" s="248"/>
      <c r="H9" s="94"/>
      <c r="I9" s="247" t="s">
        <v>100</v>
      </c>
      <c r="J9" s="248"/>
      <c r="L9" s="14"/>
    </row>
    <row r="10" spans="2:30" s="54" customFormat="1" ht="13.8" thickBot="1">
      <c r="B10" s="95"/>
      <c r="C10" s="81"/>
      <c r="D10" s="228" t="s">
        <v>224</v>
      </c>
      <c r="E10" s="229"/>
      <c r="F10" s="228" t="s">
        <v>225</v>
      </c>
      <c r="G10" s="229"/>
      <c r="H10" s="94"/>
      <c r="I10" s="228" t="s">
        <v>226</v>
      </c>
      <c r="J10" s="229"/>
      <c r="L10" s="14"/>
    </row>
    <row r="11" spans="2:30" s="54" customFormat="1">
      <c r="B11" s="95" t="s">
        <v>51</v>
      </c>
      <c r="C11" s="81"/>
      <c r="D11" s="82" t="s">
        <v>67</v>
      </c>
      <c r="E11" s="82" t="s">
        <v>124</v>
      </c>
      <c r="F11" s="82" t="s">
        <v>67</v>
      </c>
      <c r="G11" s="82" t="s">
        <v>124</v>
      </c>
      <c r="H11" s="94"/>
      <c r="I11" s="82" t="s">
        <v>67</v>
      </c>
      <c r="J11" s="82" t="s">
        <v>124</v>
      </c>
      <c r="L11" s="14"/>
    </row>
    <row r="12" spans="2:30" s="54" customFormat="1">
      <c r="B12" s="95"/>
      <c r="C12" s="81"/>
      <c r="D12" s="84" t="s">
        <v>65</v>
      </c>
      <c r="E12" s="84" t="s">
        <v>227</v>
      </c>
      <c r="F12" s="84" t="s">
        <v>65</v>
      </c>
      <c r="G12" s="84" t="s">
        <v>227</v>
      </c>
      <c r="H12" s="94"/>
      <c r="I12" s="84" t="s">
        <v>65</v>
      </c>
      <c r="J12" s="84" t="s">
        <v>126</v>
      </c>
      <c r="L12" s="14"/>
    </row>
    <row r="13" spans="2:30" s="54" customFormat="1" ht="13.8" thickBot="1">
      <c r="B13" s="97" t="s">
        <v>113</v>
      </c>
      <c r="C13" s="81"/>
      <c r="D13" s="85" t="s">
        <v>61</v>
      </c>
      <c r="E13" s="85" t="s">
        <v>127</v>
      </c>
      <c r="F13" s="84" t="s">
        <v>61</v>
      </c>
      <c r="G13" s="84" t="s">
        <v>127</v>
      </c>
      <c r="H13" s="94"/>
      <c r="I13" s="84" t="s">
        <v>61</v>
      </c>
      <c r="J13" s="84" t="s">
        <v>127</v>
      </c>
      <c r="L13" s="14"/>
    </row>
    <row r="14" spans="2:30" s="54" customFormat="1" ht="13.8" thickBot="1">
      <c r="D14" s="106"/>
      <c r="E14" s="106"/>
      <c r="F14" s="106"/>
      <c r="G14" s="106"/>
      <c r="I14" s="106"/>
      <c r="J14" s="106"/>
      <c r="K14" s="103"/>
      <c r="L14" s="14"/>
    </row>
    <row r="15" spans="2:30">
      <c r="B15" s="57" t="s">
        <v>68</v>
      </c>
      <c r="C15" s="107"/>
      <c r="D15" s="59">
        <v>1.7699038569547656</v>
      </c>
      <c r="E15" s="59">
        <v>100</v>
      </c>
      <c r="F15" s="59" t="s">
        <v>333</v>
      </c>
      <c r="G15" s="59">
        <v>0</v>
      </c>
      <c r="H15" s="86"/>
      <c r="I15" s="59">
        <v>1.7699038569547656</v>
      </c>
      <c r="J15" s="59">
        <v>2.824221163365475</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4.5112787485364825</v>
      </c>
      <c r="E17" s="62">
        <v>100</v>
      </c>
      <c r="F17" s="62" t="s">
        <v>333</v>
      </c>
      <c r="G17" s="62">
        <v>0</v>
      </c>
      <c r="H17" s="86"/>
      <c r="I17" s="62">
        <v>4.5112787485364825</v>
      </c>
      <c r="J17" s="62">
        <v>1.7709079355871897</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6.1124242779320337</v>
      </c>
      <c r="E18" s="62">
        <v>99.988221450801277</v>
      </c>
      <c r="F18" s="62">
        <v>0.99067225157867689</v>
      </c>
      <c r="G18" s="62">
        <v>1.1778549198721349E-2</v>
      </c>
      <c r="H18" s="86"/>
      <c r="I18" s="62">
        <v>6.1118210098497734</v>
      </c>
      <c r="J18" s="62">
        <v>12.830459872941132</v>
      </c>
      <c r="K18" s="56"/>
      <c r="L18" s="14"/>
      <c r="M18" s="56"/>
      <c r="N18" s="56"/>
      <c r="O18" s="56"/>
      <c r="P18" s="56"/>
      <c r="Q18" s="56"/>
      <c r="R18" s="56"/>
      <c r="S18" s="56"/>
      <c r="T18" s="56"/>
      <c r="U18" s="56"/>
      <c r="V18" s="56"/>
      <c r="W18" s="56"/>
      <c r="X18" s="56"/>
      <c r="Y18" s="56"/>
      <c r="Z18" s="56"/>
      <c r="AA18" s="56"/>
      <c r="AB18" s="56"/>
      <c r="AC18" s="56"/>
      <c r="AD18" s="56"/>
    </row>
    <row r="19" spans="2:30">
      <c r="B19" s="61" t="s">
        <v>107</v>
      </c>
      <c r="C19" s="56"/>
      <c r="D19" s="62">
        <v>5.4972637943040503</v>
      </c>
      <c r="E19" s="62">
        <v>99.986342847447247</v>
      </c>
      <c r="F19" s="62">
        <v>0.90287158518946797</v>
      </c>
      <c r="G19" s="62">
        <v>1.3657152552761441E-2</v>
      </c>
      <c r="H19" s="86"/>
      <c r="I19" s="62">
        <v>5.496636331151179</v>
      </c>
      <c r="J19" s="62">
        <v>9.7235058824778147</v>
      </c>
      <c r="K19" s="56"/>
      <c r="L19" s="14"/>
      <c r="M19" s="56"/>
      <c r="N19" s="56"/>
      <c r="O19" s="56"/>
      <c r="P19" s="56"/>
      <c r="Q19" s="56"/>
      <c r="R19" s="56"/>
      <c r="S19" s="56"/>
      <c r="T19" s="56"/>
      <c r="U19" s="56"/>
      <c r="V19" s="56"/>
      <c r="W19" s="56"/>
      <c r="X19" s="56"/>
      <c r="Y19" s="56"/>
      <c r="Z19" s="56"/>
      <c r="AA19" s="56"/>
      <c r="AB19" s="56"/>
      <c r="AC19" s="56"/>
      <c r="AD19" s="56"/>
    </row>
    <row r="20" spans="2:30">
      <c r="B20" s="61" t="s">
        <v>72</v>
      </c>
      <c r="C20" s="56"/>
      <c r="D20" s="62">
        <v>9.752647671899954</v>
      </c>
      <c r="E20" s="62">
        <v>100</v>
      </c>
      <c r="F20" s="62" t="s">
        <v>333</v>
      </c>
      <c r="G20" s="62">
        <v>0</v>
      </c>
      <c r="H20" s="86"/>
      <c r="I20" s="62">
        <v>9.752647671899954</v>
      </c>
      <c r="J20" s="62">
        <v>6.8827207506931654</v>
      </c>
      <c r="K20" s="56"/>
      <c r="L20" s="14"/>
      <c r="M20" s="56"/>
      <c r="N20" s="56"/>
      <c r="O20" s="56"/>
      <c r="P20" s="56"/>
      <c r="Q20" s="56"/>
      <c r="R20" s="56"/>
      <c r="S20" s="56"/>
      <c r="T20" s="56"/>
      <c r="U20" s="56"/>
      <c r="V20" s="56"/>
      <c r="W20" s="56"/>
      <c r="X20" s="56"/>
      <c r="Y20" s="56"/>
      <c r="Z20" s="56"/>
      <c r="AA20" s="56"/>
      <c r="AB20" s="56"/>
      <c r="AC20" s="56"/>
      <c r="AD20" s="56"/>
    </row>
    <row r="21" spans="2:30">
      <c r="B21" s="61" t="s">
        <v>73</v>
      </c>
      <c r="C21" s="56"/>
      <c r="D21" s="62">
        <v>6.3001512622308606</v>
      </c>
      <c r="E21" s="62">
        <v>100</v>
      </c>
      <c r="F21" s="62" t="s">
        <v>333</v>
      </c>
      <c r="G21" s="62">
        <v>0</v>
      </c>
      <c r="H21" s="86"/>
      <c r="I21" s="62">
        <v>6.3001512622308606</v>
      </c>
      <c r="J21" s="62">
        <v>60.459466508554314</v>
      </c>
      <c r="K21" s="56"/>
      <c r="L21" s="14"/>
      <c r="M21" s="56"/>
      <c r="N21" s="56"/>
      <c r="O21" s="56"/>
      <c r="P21" s="56"/>
      <c r="Q21" s="56"/>
      <c r="R21" s="56"/>
      <c r="S21" s="56"/>
      <c r="T21" s="56"/>
      <c r="U21" s="56"/>
      <c r="V21" s="56"/>
      <c r="W21" s="56"/>
      <c r="X21" s="56"/>
      <c r="Y21" s="56"/>
      <c r="Z21" s="56"/>
      <c r="AA21" s="56"/>
      <c r="AB21" s="56"/>
      <c r="AC21" s="56"/>
      <c r="AD21" s="56"/>
    </row>
    <row r="22" spans="2:30">
      <c r="B22" s="61" t="s">
        <v>74</v>
      </c>
      <c r="C22" s="56"/>
      <c r="D22" s="62">
        <v>4.3617834378233713</v>
      </c>
      <c r="E22" s="62">
        <v>100</v>
      </c>
      <c r="F22" s="62" t="s">
        <v>333</v>
      </c>
      <c r="G22" s="62">
        <v>0</v>
      </c>
      <c r="H22" s="86"/>
      <c r="I22" s="62">
        <v>4.3617834378233713</v>
      </c>
      <c r="J22" s="62">
        <v>0.77977760825830167</v>
      </c>
      <c r="K22" s="56"/>
      <c r="L22" s="14"/>
      <c r="M22" s="56"/>
      <c r="N22" s="56"/>
      <c r="O22" s="56"/>
      <c r="P22" s="56"/>
      <c r="Q22" s="56"/>
      <c r="R22" s="56"/>
      <c r="S22" s="56"/>
      <c r="T22" s="56"/>
      <c r="U22" s="56"/>
      <c r="V22" s="56"/>
      <c r="W22" s="56"/>
      <c r="X22" s="56"/>
      <c r="Y22" s="56"/>
      <c r="Z22" s="56"/>
      <c r="AA22" s="56"/>
      <c r="AB22" s="56"/>
      <c r="AC22" s="56"/>
      <c r="AD22" s="56"/>
    </row>
    <row r="23" spans="2:30">
      <c r="B23" s="63" t="s">
        <v>76</v>
      </c>
      <c r="C23" s="56"/>
      <c r="D23" s="62">
        <v>8.9808611305657919</v>
      </c>
      <c r="E23" s="62">
        <v>100</v>
      </c>
      <c r="F23" s="62" t="s">
        <v>333</v>
      </c>
      <c r="G23" s="62">
        <v>0</v>
      </c>
      <c r="H23" s="86"/>
      <c r="I23" s="62">
        <v>8.9808611305657919</v>
      </c>
      <c r="J23" s="62">
        <v>80.280709019688089</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5.2934817624961985</v>
      </c>
      <c r="E24" s="62">
        <v>99.928949097610229</v>
      </c>
      <c r="F24" s="62">
        <v>0.96927347242992223</v>
      </c>
      <c r="G24" s="62">
        <v>7.105090238976379E-2</v>
      </c>
      <c r="H24" s="86"/>
      <c r="I24" s="62">
        <v>5.2904093734848932</v>
      </c>
      <c r="J24" s="62">
        <v>11.710314913784886</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4.2118563951074748</v>
      </c>
      <c r="E25" s="62">
        <v>100</v>
      </c>
      <c r="F25" s="62" t="s">
        <v>333</v>
      </c>
      <c r="G25" s="62">
        <v>0</v>
      </c>
      <c r="H25" s="86"/>
      <c r="I25" s="62">
        <v>4.2118563951074748</v>
      </c>
      <c r="J25" s="62">
        <v>6.404805449641632</v>
      </c>
      <c r="K25" s="56"/>
      <c r="L25" s="14"/>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v>0</v>
      </c>
      <c r="K26" s="56"/>
      <c r="L26" s="14"/>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86"/>
      <c r="I27" s="62" t="s">
        <v>333</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81</v>
      </c>
      <c r="C28" s="56"/>
      <c r="D28" s="62">
        <v>0.39999935774475703</v>
      </c>
      <c r="E28" s="62">
        <v>100</v>
      </c>
      <c r="F28" s="62" t="s">
        <v>333</v>
      </c>
      <c r="G28" s="62">
        <v>0</v>
      </c>
      <c r="H28" s="86"/>
      <c r="I28" s="62">
        <v>0.39999935774475703</v>
      </c>
      <c r="J28" s="62">
        <v>3.5546663579403753E-2</v>
      </c>
      <c r="K28" s="56"/>
      <c r="L28" s="14"/>
      <c r="M28" s="56"/>
      <c r="N28" s="56"/>
      <c r="O28" s="56"/>
      <c r="P28" s="56"/>
      <c r="Q28" s="56"/>
      <c r="R28" s="56"/>
      <c r="S28" s="56"/>
      <c r="T28" s="56"/>
      <c r="U28" s="56"/>
      <c r="V28" s="56"/>
      <c r="W28" s="56"/>
      <c r="X28" s="56"/>
      <c r="Y28" s="56"/>
      <c r="Z28" s="56"/>
      <c r="AA28" s="56"/>
      <c r="AB28" s="56"/>
      <c r="AC28" s="56"/>
      <c r="AD28" s="56"/>
    </row>
    <row r="29" spans="2:30">
      <c r="B29" s="61" t="s">
        <v>108</v>
      </c>
      <c r="C29" s="56"/>
      <c r="D29" s="62">
        <v>5.7081203065270296</v>
      </c>
      <c r="E29" s="62">
        <v>99.973155148357307</v>
      </c>
      <c r="F29" s="62">
        <v>2.6354674588805289</v>
      </c>
      <c r="G29" s="62">
        <v>2.6844851642694203E-2</v>
      </c>
      <c r="H29" s="86"/>
      <c r="I29" s="62">
        <v>5.7072954574285832</v>
      </c>
      <c r="J29" s="62">
        <v>10.16687666310729</v>
      </c>
      <c r="K29" s="56"/>
      <c r="L29" s="14"/>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87"/>
      <c r="I30" s="62" t="s">
        <v>333</v>
      </c>
      <c r="J30" s="62">
        <v>0</v>
      </c>
      <c r="K30" s="56"/>
      <c r="L30" s="14"/>
      <c r="M30" s="56"/>
      <c r="N30" s="56"/>
      <c r="O30" s="56"/>
      <c r="P30" s="56"/>
      <c r="Q30" s="56"/>
      <c r="R30" s="56"/>
      <c r="S30" s="56"/>
      <c r="T30" s="56"/>
      <c r="U30" s="56"/>
      <c r="V30" s="56"/>
      <c r="W30" s="56"/>
      <c r="X30" s="56"/>
      <c r="Y30" s="56"/>
      <c r="Z30" s="56"/>
      <c r="AA30" s="56"/>
      <c r="AB30" s="56"/>
      <c r="AC30" s="56"/>
      <c r="AD30" s="56"/>
    </row>
    <row r="31" spans="2:30">
      <c r="B31" s="61" t="s">
        <v>83</v>
      </c>
      <c r="C31" s="56"/>
      <c r="D31" s="62">
        <v>4.5731488482507325</v>
      </c>
      <c r="E31" s="62">
        <v>100</v>
      </c>
      <c r="F31" s="62" t="s">
        <v>333</v>
      </c>
      <c r="G31" s="62">
        <v>0</v>
      </c>
      <c r="H31" s="86"/>
      <c r="I31" s="62">
        <v>4.5731488482507325</v>
      </c>
      <c r="J31" s="62">
        <v>7.1344593396695428</v>
      </c>
      <c r="K31" s="56"/>
      <c r="L31" s="14"/>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14"/>
      <c r="M32" s="56"/>
      <c r="N32" s="56"/>
      <c r="O32" s="56"/>
      <c r="P32" s="56"/>
      <c r="Q32" s="56"/>
      <c r="R32" s="56"/>
      <c r="S32" s="56"/>
      <c r="T32" s="56"/>
      <c r="U32" s="56"/>
      <c r="V32" s="56"/>
      <c r="W32" s="56"/>
      <c r="X32" s="56"/>
      <c r="Y32" s="56"/>
      <c r="Z32" s="56"/>
      <c r="AA32" s="56"/>
      <c r="AB32" s="56"/>
      <c r="AC32" s="56"/>
      <c r="AD32" s="56"/>
    </row>
    <row r="33" spans="2:12" ht="13.8" thickBot="1">
      <c r="D33" s="66"/>
      <c r="E33" s="135"/>
      <c r="F33" s="66"/>
      <c r="G33" s="135"/>
      <c r="H33" s="88"/>
      <c r="I33" s="66"/>
      <c r="J33" s="135"/>
      <c r="L33" s="14"/>
    </row>
    <row r="34" spans="2:12" ht="15" thickBot="1">
      <c r="B34" s="67" t="s">
        <v>84</v>
      </c>
      <c r="C34" s="101"/>
      <c r="D34" s="69">
        <v>5.9421535160004852</v>
      </c>
      <c r="E34" s="69">
        <v>99.976940535754892</v>
      </c>
      <c r="F34" s="69">
        <v>1.1655533502538673</v>
      </c>
      <c r="G34" s="69">
        <v>2.3059464245102485E-2</v>
      </c>
      <c r="H34" s="89"/>
      <c r="I34" s="69">
        <v>5.9410520575931329</v>
      </c>
      <c r="J34" s="69">
        <v>9.5922419031431509</v>
      </c>
      <c r="L34" s="14"/>
    </row>
    <row r="35" spans="2:12">
      <c r="B35" s="101"/>
      <c r="C35" s="101"/>
      <c r="L35" s="14"/>
    </row>
    <row r="36" spans="2:12" ht="13.8">
      <c r="B36" s="71" t="s">
        <v>158</v>
      </c>
    </row>
    <row r="37" spans="2:12" ht="13.8">
      <c r="B37" s="71" t="s">
        <v>228</v>
      </c>
      <c r="C37" s="71"/>
    </row>
    <row r="38" spans="2:12" ht="13.8">
      <c r="B38" s="71"/>
      <c r="C38" s="90"/>
    </row>
    <row r="39" spans="2:12"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1" priority="12" stopIfTrue="1" operator="equal">
      <formula>"División"</formula>
    </cfRule>
  </conditionalFormatting>
  <conditionalFormatting sqref="B16">
    <cfRule type="cellIs" dxfId="30" priority="5" stopIfTrue="1" operator="equal">
      <formula>"División"</formula>
    </cfRule>
  </conditionalFormatting>
  <hyperlinks>
    <hyperlink ref="B1" location="Indice!D3" tooltip="VOLVER AL ÍNDICE" display="Volver al Índice" xr:uid="{536EBF91-7AE3-4C72-B4D0-75395373991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1E13-9E2C-4F33-897C-A93A77145024}">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100" customFormat="1" ht="15.6">
      <c r="B2" s="213" t="s">
        <v>229</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220</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349</v>
      </c>
      <c r="C6" s="231"/>
      <c r="D6" s="231"/>
      <c r="E6" s="231"/>
      <c r="F6" s="231"/>
      <c r="G6" s="231"/>
      <c r="H6" s="231"/>
      <c r="I6" s="231"/>
      <c r="J6" s="231"/>
      <c r="K6" s="231"/>
      <c r="L6" s="231"/>
      <c r="M6" s="231"/>
      <c r="N6" s="231"/>
      <c r="O6" s="231"/>
      <c r="P6" s="231"/>
      <c r="Q6" s="231"/>
      <c r="R6" s="231"/>
      <c r="S6" s="231"/>
      <c r="T6" s="231"/>
      <c r="U6" s="231"/>
      <c r="V6" s="231"/>
      <c r="W6" s="231"/>
      <c r="X6" s="231"/>
      <c r="Y6" s="232"/>
    </row>
    <row r="7" spans="2:25" ht="13.8" thickBot="1">
      <c r="B7" s="103"/>
      <c r="C7" s="103"/>
      <c r="D7" s="103"/>
      <c r="E7" s="103"/>
      <c r="F7" s="103"/>
      <c r="G7" s="103"/>
      <c r="H7" s="103"/>
      <c r="I7" s="103"/>
      <c r="J7" s="103"/>
      <c r="K7" s="103"/>
      <c r="L7" s="103"/>
      <c r="M7" s="103"/>
    </row>
    <row r="8" spans="2:25" ht="13.8" thickBot="1">
      <c r="B8" s="93"/>
      <c r="C8" s="111"/>
      <c r="D8" s="244" t="s">
        <v>230</v>
      </c>
      <c r="E8" s="276"/>
      <c r="F8" s="276"/>
      <c r="G8" s="276"/>
      <c r="H8" s="276"/>
      <c r="I8" s="276"/>
      <c r="J8" s="276"/>
      <c r="K8" s="276"/>
      <c r="L8" s="276"/>
      <c r="M8" s="245"/>
      <c r="N8" s="244" t="s">
        <v>231</v>
      </c>
      <c r="O8" s="276"/>
      <c r="P8" s="276"/>
      <c r="Q8" s="276"/>
      <c r="R8" s="276"/>
      <c r="S8" s="276"/>
      <c r="T8" s="276"/>
      <c r="U8" s="276"/>
      <c r="V8" s="276"/>
      <c r="W8" s="276"/>
      <c r="X8" s="276"/>
      <c r="Y8" s="245"/>
    </row>
    <row r="9" spans="2:25" ht="13.8" thickBot="1">
      <c r="B9" s="95"/>
      <c r="C9" s="111"/>
      <c r="D9" s="228" t="s">
        <v>174</v>
      </c>
      <c r="E9" s="229"/>
      <c r="F9" s="228" t="s">
        <v>232</v>
      </c>
      <c r="G9" s="229"/>
      <c r="H9" s="228" t="s">
        <v>233</v>
      </c>
      <c r="I9" s="229"/>
      <c r="J9" s="228" t="s">
        <v>234</v>
      </c>
      <c r="K9" s="229"/>
      <c r="L9" s="228" t="s">
        <v>235</v>
      </c>
      <c r="M9" s="229"/>
      <c r="N9" s="228" t="s">
        <v>174</v>
      </c>
      <c r="O9" s="229"/>
      <c r="P9" s="228" t="s">
        <v>236</v>
      </c>
      <c r="Q9" s="229"/>
      <c r="R9" s="228" t="s">
        <v>237</v>
      </c>
      <c r="S9" s="229"/>
      <c r="T9" s="228" t="s">
        <v>238</v>
      </c>
      <c r="U9" s="229"/>
      <c r="V9" s="228" t="s">
        <v>239</v>
      </c>
      <c r="W9" s="229"/>
      <c r="X9" s="228" t="s">
        <v>235</v>
      </c>
      <c r="Y9" s="229"/>
    </row>
    <row r="10" spans="2:25" ht="12.75" customHeight="1">
      <c r="B10" s="95" t="s">
        <v>51</v>
      </c>
      <c r="C10" s="111"/>
      <c r="D10" s="250" t="s">
        <v>151</v>
      </c>
      <c r="E10" s="250" t="s">
        <v>240</v>
      </c>
      <c r="F10" s="250" t="s">
        <v>151</v>
      </c>
      <c r="G10" s="250" t="s">
        <v>240</v>
      </c>
      <c r="H10" s="250" t="s">
        <v>151</v>
      </c>
      <c r="I10" s="250" t="s">
        <v>240</v>
      </c>
      <c r="J10" s="250" t="s">
        <v>151</v>
      </c>
      <c r="K10" s="250" t="s">
        <v>240</v>
      </c>
      <c r="L10" s="250" t="s">
        <v>151</v>
      </c>
      <c r="M10" s="250" t="s">
        <v>240</v>
      </c>
      <c r="N10" s="250" t="s">
        <v>151</v>
      </c>
      <c r="O10" s="250" t="s">
        <v>240</v>
      </c>
      <c r="P10" s="250" t="s">
        <v>151</v>
      </c>
      <c r="Q10" s="250" t="s">
        <v>240</v>
      </c>
      <c r="R10" s="250" t="s">
        <v>151</v>
      </c>
      <c r="S10" s="250" t="s">
        <v>240</v>
      </c>
      <c r="T10" s="250" t="s">
        <v>151</v>
      </c>
      <c r="U10" s="250" t="s">
        <v>240</v>
      </c>
      <c r="V10" s="250" t="s">
        <v>151</v>
      </c>
      <c r="W10" s="250" t="s">
        <v>240</v>
      </c>
      <c r="X10" s="250" t="s">
        <v>151</v>
      </c>
      <c r="Y10" s="250" t="s">
        <v>240</v>
      </c>
    </row>
    <row r="11" spans="2:25">
      <c r="B11" s="95"/>
      <c r="C11" s="111"/>
      <c r="D11" s="274"/>
      <c r="E11" s="274"/>
      <c r="F11" s="274"/>
      <c r="G11" s="274"/>
      <c r="H11" s="274"/>
      <c r="I11" s="274"/>
      <c r="J11" s="274"/>
      <c r="K11" s="274"/>
      <c r="L11" s="274"/>
      <c r="M11" s="274"/>
      <c r="N11" s="274"/>
      <c r="O11" s="274"/>
      <c r="P11" s="274"/>
      <c r="Q11" s="274"/>
      <c r="R11" s="274"/>
      <c r="S11" s="274"/>
      <c r="T11" s="274"/>
      <c r="U11" s="274"/>
      <c r="V11" s="274"/>
      <c r="W11" s="274"/>
      <c r="X11" s="274"/>
      <c r="Y11" s="274"/>
    </row>
    <row r="12" spans="2:25" ht="13.8" thickBot="1">
      <c r="B12" s="97" t="s">
        <v>113</v>
      </c>
      <c r="C12" s="111"/>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2.582523207675659</v>
      </c>
      <c r="E15" s="59">
        <v>33.649499895636126</v>
      </c>
      <c r="F15" s="59">
        <v>1.7794515784983842</v>
      </c>
      <c r="G15" s="59">
        <v>28.591529442206799</v>
      </c>
      <c r="H15" s="59" t="s">
        <v>333</v>
      </c>
      <c r="I15" s="59">
        <v>0</v>
      </c>
      <c r="J15" s="59">
        <v>7.122100166701852</v>
      </c>
      <c r="K15" s="59">
        <v>5.0579704534293288</v>
      </c>
      <c r="L15" s="59" t="s">
        <v>333</v>
      </c>
      <c r="M15" s="59">
        <v>0</v>
      </c>
      <c r="N15" s="59">
        <v>1.3577858666718834</v>
      </c>
      <c r="O15" s="59">
        <v>66.350500104363874</v>
      </c>
      <c r="P15" s="59">
        <v>1.0487676171265392</v>
      </c>
      <c r="Q15" s="59">
        <v>65.659209489754446</v>
      </c>
      <c r="R15" s="59" t="s">
        <v>333</v>
      </c>
      <c r="S15" s="59">
        <v>0</v>
      </c>
      <c r="T15" s="59" t="s">
        <v>333</v>
      </c>
      <c r="U15" s="59">
        <v>0</v>
      </c>
      <c r="V15" s="59">
        <v>30.708530046120313</v>
      </c>
      <c r="W15" s="59">
        <v>0.69129061460942698</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17.010712876161282</v>
      </c>
      <c r="E17" s="62">
        <v>6.6691212209988873</v>
      </c>
      <c r="F17" s="62">
        <v>14.211115626339208</v>
      </c>
      <c r="G17" s="62">
        <v>3.0816034808097523</v>
      </c>
      <c r="H17" s="62" t="s">
        <v>333</v>
      </c>
      <c r="I17" s="62">
        <v>0</v>
      </c>
      <c r="J17" s="62">
        <v>19.415508964908227</v>
      </c>
      <c r="K17" s="62">
        <v>3.5875177401891349</v>
      </c>
      <c r="L17" s="62" t="s">
        <v>333</v>
      </c>
      <c r="M17" s="62">
        <v>0</v>
      </c>
      <c r="N17" s="62">
        <v>3.6181098157933378</v>
      </c>
      <c r="O17" s="62">
        <v>93.330878779001111</v>
      </c>
      <c r="P17" s="62">
        <v>6.3386785572747364</v>
      </c>
      <c r="Q17" s="62">
        <v>41.138082197199388</v>
      </c>
      <c r="R17" s="62" t="s">
        <v>333</v>
      </c>
      <c r="S17" s="62">
        <v>0</v>
      </c>
      <c r="T17" s="62">
        <v>0.30865337191088932</v>
      </c>
      <c r="U17" s="62">
        <v>49.901847069823106</v>
      </c>
      <c r="V17" s="62">
        <v>26.852584673642689</v>
      </c>
      <c r="W17" s="62">
        <v>2.2909495119786198</v>
      </c>
      <c r="X17" s="62" t="s">
        <v>333</v>
      </c>
      <c r="Y17" s="62">
        <v>0</v>
      </c>
    </row>
    <row r="18" spans="2:25">
      <c r="B18" s="61" t="s">
        <v>71</v>
      </c>
      <c r="D18" s="62">
        <v>3.2813277971812189</v>
      </c>
      <c r="E18" s="62">
        <v>33.19404068572522</v>
      </c>
      <c r="F18" s="62">
        <v>2.5055272726864026</v>
      </c>
      <c r="G18" s="62">
        <v>27.953711847823996</v>
      </c>
      <c r="H18" s="62">
        <v>22.025701563663212</v>
      </c>
      <c r="I18" s="62">
        <v>0.75373562950090689</v>
      </c>
      <c r="J18" s="62">
        <v>4.9659471958126558</v>
      </c>
      <c r="K18" s="62">
        <v>4.4865932084003131</v>
      </c>
      <c r="L18" s="62" t="s">
        <v>333</v>
      </c>
      <c r="M18" s="62">
        <v>0</v>
      </c>
      <c r="N18" s="62">
        <v>7.5191181227905082</v>
      </c>
      <c r="O18" s="62">
        <v>66.805959314274787</v>
      </c>
      <c r="P18" s="62">
        <v>4.4702465901027759</v>
      </c>
      <c r="Q18" s="62">
        <v>58.552098666790783</v>
      </c>
      <c r="R18" s="62" t="s">
        <v>333</v>
      </c>
      <c r="S18" s="62">
        <v>0</v>
      </c>
      <c r="T18" s="62">
        <v>6.4808965646894867</v>
      </c>
      <c r="U18" s="62">
        <v>1.6548712591580084</v>
      </c>
      <c r="V18" s="62">
        <v>34.63275780967556</v>
      </c>
      <c r="W18" s="62">
        <v>6.5777764918301678</v>
      </c>
      <c r="X18" s="62">
        <v>96.544588146078468</v>
      </c>
      <c r="Y18" s="62">
        <v>2.1212896495816293E-2</v>
      </c>
    </row>
    <row r="19" spans="2:25">
      <c r="B19" s="61" t="s">
        <v>107</v>
      </c>
      <c r="D19" s="62">
        <v>4.1470533951635904</v>
      </c>
      <c r="E19" s="62">
        <v>29.705471962091046</v>
      </c>
      <c r="F19" s="62">
        <v>3.4070876945712354</v>
      </c>
      <c r="G19" s="62">
        <v>26.718965415747697</v>
      </c>
      <c r="H19" s="62" t="s">
        <v>333</v>
      </c>
      <c r="I19" s="62">
        <v>0</v>
      </c>
      <c r="J19" s="62">
        <v>10.455702928732061</v>
      </c>
      <c r="K19" s="62">
        <v>2.9561222490716008</v>
      </c>
      <c r="L19" s="62">
        <v>41.073321761850998</v>
      </c>
      <c r="M19" s="62">
        <v>3.0384297271746352E-2</v>
      </c>
      <c r="N19" s="62">
        <v>6.0678435858485731</v>
      </c>
      <c r="O19" s="62">
        <v>70.294528037908961</v>
      </c>
      <c r="P19" s="62">
        <v>3.6573181752218233</v>
      </c>
      <c r="Q19" s="62">
        <v>57.272995692744324</v>
      </c>
      <c r="R19" s="62" t="s">
        <v>333</v>
      </c>
      <c r="S19" s="62">
        <v>0</v>
      </c>
      <c r="T19" s="62">
        <v>4.6651210595840116</v>
      </c>
      <c r="U19" s="62">
        <v>5.3327262204995289</v>
      </c>
      <c r="V19" s="62">
        <v>24.996445022305277</v>
      </c>
      <c r="W19" s="62">
        <v>7.6888061246651001</v>
      </c>
      <c r="X19" s="62" t="s">
        <v>333</v>
      </c>
      <c r="Y19" s="62">
        <v>0</v>
      </c>
    </row>
    <row r="20" spans="2:25">
      <c r="B20" s="61" t="s">
        <v>72</v>
      </c>
      <c r="D20" s="62">
        <v>8.8705486636864705</v>
      </c>
      <c r="E20" s="62">
        <v>18.446702411350934</v>
      </c>
      <c r="F20" s="62">
        <v>8.3082236816338799</v>
      </c>
      <c r="G20" s="62">
        <v>14.950698897705983</v>
      </c>
      <c r="H20" s="62" t="s">
        <v>333</v>
      </c>
      <c r="I20" s="62">
        <v>0</v>
      </c>
      <c r="J20" s="62">
        <v>11.275337862699853</v>
      </c>
      <c r="K20" s="62">
        <v>3.4960035136449519</v>
      </c>
      <c r="L20" s="62" t="s">
        <v>333</v>
      </c>
      <c r="M20" s="62">
        <v>0</v>
      </c>
      <c r="N20" s="62">
        <v>9.9521713991186402</v>
      </c>
      <c r="O20" s="62">
        <v>81.553297588649059</v>
      </c>
      <c r="P20" s="62">
        <v>4.3758350050207868</v>
      </c>
      <c r="Q20" s="62">
        <v>67.226895114612219</v>
      </c>
      <c r="R20" s="62" t="s">
        <v>333</v>
      </c>
      <c r="S20" s="62">
        <v>0</v>
      </c>
      <c r="T20" s="62">
        <v>1.1371174120623435</v>
      </c>
      <c r="U20" s="62">
        <v>5.692626177200219E-3</v>
      </c>
      <c r="V20" s="62">
        <v>36.133133563709109</v>
      </c>
      <c r="W20" s="62">
        <v>14.320709847859646</v>
      </c>
      <c r="X20" s="62" t="s">
        <v>333</v>
      </c>
      <c r="Y20" s="62">
        <v>0</v>
      </c>
    </row>
    <row r="21" spans="2:25">
      <c r="B21" s="61" t="s">
        <v>73</v>
      </c>
      <c r="D21" s="62">
        <v>9.8444506037605102</v>
      </c>
      <c r="E21" s="62">
        <v>5.2508563038421068</v>
      </c>
      <c r="F21" s="62" t="s">
        <v>333</v>
      </c>
      <c r="G21" s="62">
        <v>0</v>
      </c>
      <c r="H21" s="62" t="s">
        <v>333</v>
      </c>
      <c r="I21" s="62">
        <v>0</v>
      </c>
      <c r="J21" s="62">
        <v>9.8444506037605102</v>
      </c>
      <c r="K21" s="62">
        <v>5.2508563038421068</v>
      </c>
      <c r="L21" s="62" t="s">
        <v>333</v>
      </c>
      <c r="M21" s="62">
        <v>0</v>
      </c>
      <c r="N21" s="62">
        <v>6.1037314761074626</v>
      </c>
      <c r="O21" s="62">
        <v>94.749143696157887</v>
      </c>
      <c r="P21" s="62">
        <v>5.7575557161027531</v>
      </c>
      <c r="Q21" s="62">
        <v>83.36709450621322</v>
      </c>
      <c r="R21" s="62">
        <v>5.8534742685185135</v>
      </c>
      <c r="S21" s="62">
        <v>9.4196544107335853</v>
      </c>
      <c r="T21" s="62">
        <v>3.7892410715770422</v>
      </c>
      <c r="U21" s="62">
        <v>0.13378639192052713</v>
      </c>
      <c r="V21" s="62">
        <v>23.344520290614472</v>
      </c>
      <c r="W21" s="62">
        <v>1.8286083872905545</v>
      </c>
      <c r="X21" s="62" t="s">
        <v>333</v>
      </c>
      <c r="Y21" s="62">
        <v>0</v>
      </c>
    </row>
    <row r="22" spans="2:25">
      <c r="B22" s="61" t="s">
        <v>74</v>
      </c>
      <c r="D22" s="62">
        <v>5.5388067243981078</v>
      </c>
      <c r="E22" s="62">
        <v>11.016937091443006</v>
      </c>
      <c r="F22" s="62">
        <v>4.8225716133690488</v>
      </c>
      <c r="G22" s="62">
        <v>6.2365818801599886</v>
      </c>
      <c r="H22" s="62" t="s">
        <v>333</v>
      </c>
      <c r="I22" s="62">
        <v>0</v>
      </c>
      <c r="J22" s="62">
        <v>6.4732265986440929</v>
      </c>
      <c r="K22" s="62">
        <v>4.7803552112830179</v>
      </c>
      <c r="L22" s="62" t="s">
        <v>333</v>
      </c>
      <c r="M22" s="62">
        <v>0</v>
      </c>
      <c r="N22" s="62">
        <v>4.2160569244903456</v>
      </c>
      <c r="O22" s="62">
        <v>88.983062908557002</v>
      </c>
      <c r="P22" s="62">
        <v>4.3551483111462712</v>
      </c>
      <c r="Q22" s="62">
        <v>53.47169909983279</v>
      </c>
      <c r="R22" s="62" t="s">
        <v>333</v>
      </c>
      <c r="S22" s="62">
        <v>0</v>
      </c>
      <c r="T22" s="62">
        <v>4.72421380119322</v>
      </c>
      <c r="U22" s="62">
        <v>1.4063221949167355</v>
      </c>
      <c r="V22" s="62">
        <v>10.890542551661296</v>
      </c>
      <c r="W22" s="62">
        <v>0.13104317612480981</v>
      </c>
      <c r="X22" s="62">
        <v>3.9503616492935709</v>
      </c>
      <c r="Y22" s="62">
        <v>33.973998437682653</v>
      </c>
    </row>
    <row r="23" spans="2:25">
      <c r="B23" s="63" t="s">
        <v>76</v>
      </c>
      <c r="D23" s="62" t="s">
        <v>333</v>
      </c>
      <c r="E23" s="62">
        <v>0</v>
      </c>
      <c r="F23" s="62" t="s">
        <v>333</v>
      </c>
      <c r="G23" s="62">
        <v>0</v>
      </c>
      <c r="H23" s="62" t="s">
        <v>333</v>
      </c>
      <c r="I23" s="62">
        <v>0</v>
      </c>
      <c r="J23" s="62" t="s">
        <v>333</v>
      </c>
      <c r="K23" s="62">
        <v>0</v>
      </c>
      <c r="L23" s="62" t="s">
        <v>333</v>
      </c>
      <c r="M23" s="62">
        <v>0</v>
      </c>
      <c r="N23" s="62">
        <v>8.9808611305657919</v>
      </c>
      <c r="O23" s="62">
        <v>100</v>
      </c>
      <c r="P23" s="62">
        <v>7.4901173240685948</v>
      </c>
      <c r="Q23" s="62">
        <v>85.619934999051651</v>
      </c>
      <c r="R23" s="62" t="s">
        <v>333</v>
      </c>
      <c r="S23" s="62">
        <v>0</v>
      </c>
      <c r="T23" s="62" t="s">
        <v>333</v>
      </c>
      <c r="U23" s="62">
        <v>0</v>
      </c>
      <c r="V23" s="62">
        <v>17.856856322806671</v>
      </c>
      <c r="W23" s="62">
        <v>14.380065000948353</v>
      </c>
      <c r="X23" s="62" t="s">
        <v>333</v>
      </c>
      <c r="Y23" s="62">
        <v>0</v>
      </c>
    </row>
    <row r="24" spans="2:25">
      <c r="B24" s="61" t="s">
        <v>77</v>
      </c>
      <c r="D24" s="62">
        <v>3.0612595524325723</v>
      </c>
      <c r="E24" s="62">
        <v>33.365175021045353</v>
      </c>
      <c r="F24" s="62">
        <v>2.8269368315118792</v>
      </c>
      <c r="G24" s="62">
        <v>30.313845598145306</v>
      </c>
      <c r="H24" s="62">
        <v>35.722278627495932</v>
      </c>
      <c r="I24" s="62">
        <v>8.5842213905604264E-6</v>
      </c>
      <c r="J24" s="62">
        <v>5.3890850379309994</v>
      </c>
      <c r="K24" s="62">
        <v>3.051320838678651</v>
      </c>
      <c r="L24" s="62" t="s">
        <v>333</v>
      </c>
      <c r="M24" s="62">
        <v>0</v>
      </c>
      <c r="N24" s="62">
        <v>6.4111928804950562</v>
      </c>
      <c r="O24" s="62">
        <v>66.634824978954654</v>
      </c>
      <c r="P24" s="62">
        <v>3.4769430720148078</v>
      </c>
      <c r="Q24" s="62">
        <v>60.407675139682873</v>
      </c>
      <c r="R24" s="62">
        <v>34.390470834114467</v>
      </c>
      <c r="S24" s="62">
        <v>2.0245441798871768E-5</v>
      </c>
      <c r="T24" s="62" t="s">
        <v>333</v>
      </c>
      <c r="U24" s="62">
        <v>0</v>
      </c>
      <c r="V24" s="62">
        <v>35.375694321030053</v>
      </c>
      <c r="W24" s="62">
        <v>6.1118786540045464</v>
      </c>
      <c r="X24" s="62">
        <v>8.3471829778975621</v>
      </c>
      <c r="Y24" s="62">
        <v>0.11525093982543291</v>
      </c>
    </row>
    <row r="25" spans="2:25">
      <c r="B25" s="61" t="s">
        <v>78</v>
      </c>
      <c r="D25" s="62">
        <v>3.9518382571306181</v>
      </c>
      <c r="E25" s="62">
        <v>38.271126823018413</v>
      </c>
      <c r="F25" s="62">
        <v>2.6246840050574267</v>
      </c>
      <c r="G25" s="62">
        <v>25.30899935092269</v>
      </c>
      <c r="H25" s="62" t="s">
        <v>333</v>
      </c>
      <c r="I25" s="62">
        <v>0</v>
      </c>
      <c r="J25" s="62">
        <v>6.5402857757610251</v>
      </c>
      <c r="K25" s="62">
        <v>12.956274436104273</v>
      </c>
      <c r="L25" s="62">
        <v>12.88902735735444</v>
      </c>
      <c r="M25" s="62">
        <v>5.8530359914513571E-3</v>
      </c>
      <c r="N25" s="62">
        <v>4.3730643780600635</v>
      </c>
      <c r="O25" s="62">
        <v>61.728873176981594</v>
      </c>
      <c r="P25" s="62">
        <v>2.9609820020751156</v>
      </c>
      <c r="Q25" s="62">
        <v>57.239727008552144</v>
      </c>
      <c r="R25" s="62" t="s">
        <v>333</v>
      </c>
      <c r="S25" s="62">
        <v>0</v>
      </c>
      <c r="T25" s="62">
        <v>2.727481880393408</v>
      </c>
      <c r="U25" s="62">
        <v>0.2854043896199388</v>
      </c>
      <c r="V25" s="62">
        <v>23.712231829564445</v>
      </c>
      <c r="W25" s="62">
        <v>4.2037417788095075</v>
      </c>
      <c r="X25" s="62" t="s">
        <v>333</v>
      </c>
      <c r="Y25" s="62">
        <v>0</v>
      </c>
    </row>
    <row r="26" spans="2:25">
      <c r="B26" s="61" t="s">
        <v>80</v>
      </c>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row>
    <row r="27" spans="2:25">
      <c r="B27" s="61" t="s">
        <v>79</v>
      </c>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row>
    <row r="28" spans="2:25">
      <c r="B28" s="61" t="s">
        <v>81</v>
      </c>
      <c r="D28" s="62" t="s">
        <v>333</v>
      </c>
      <c r="E28" s="62">
        <v>0</v>
      </c>
      <c r="F28" s="62" t="s">
        <v>333</v>
      </c>
      <c r="G28" s="62">
        <v>0</v>
      </c>
      <c r="H28" s="62" t="s">
        <v>333</v>
      </c>
      <c r="I28" s="62">
        <v>0</v>
      </c>
      <c r="J28" s="62" t="s">
        <v>333</v>
      </c>
      <c r="K28" s="62">
        <v>0</v>
      </c>
      <c r="L28" s="62" t="s">
        <v>333</v>
      </c>
      <c r="M28" s="62">
        <v>0</v>
      </c>
      <c r="N28" s="62">
        <v>0.39999935774475703</v>
      </c>
      <c r="O28" s="62">
        <v>100</v>
      </c>
      <c r="P28" s="62">
        <v>0.39999935774475703</v>
      </c>
      <c r="Q28" s="62">
        <v>100</v>
      </c>
      <c r="R28" s="62" t="s">
        <v>333</v>
      </c>
      <c r="S28" s="62">
        <v>0</v>
      </c>
      <c r="T28" s="62" t="s">
        <v>333</v>
      </c>
      <c r="U28" s="62">
        <v>0</v>
      </c>
      <c r="V28" s="62" t="s">
        <v>333</v>
      </c>
      <c r="W28" s="62">
        <v>0</v>
      </c>
      <c r="X28" s="62" t="s">
        <v>333</v>
      </c>
      <c r="Y28" s="62">
        <v>0</v>
      </c>
    </row>
    <row r="29" spans="2:25">
      <c r="B29" s="61" t="s">
        <v>108</v>
      </c>
      <c r="D29" s="62">
        <v>3.6170119617629308</v>
      </c>
      <c r="E29" s="62">
        <v>29.573242982127233</v>
      </c>
      <c r="F29" s="62">
        <v>2.9025203371243542</v>
      </c>
      <c r="G29" s="62">
        <v>23.769529107242207</v>
      </c>
      <c r="H29" s="62" t="s">
        <v>333</v>
      </c>
      <c r="I29" s="62">
        <v>0</v>
      </c>
      <c r="J29" s="62">
        <v>6.5432639850096601</v>
      </c>
      <c r="K29" s="62">
        <v>5.803713874885025</v>
      </c>
      <c r="L29" s="62" t="s">
        <v>333</v>
      </c>
      <c r="M29" s="62">
        <v>0</v>
      </c>
      <c r="N29" s="62">
        <v>6.5862078090648604</v>
      </c>
      <c r="O29" s="62">
        <v>70.42675701787276</v>
      </c>
      <c r="P29" s="62">
        <v>4.6077973490802542</v>
      </c>
      <c r="Q29" s="62">
        <v>62.809803760989922</v>
      </c>
      <c r="R29" s="62" t="s">
        <v>333</v>
      </c>
      <c r="S29" s="62">
        <v>0</v>
      </c>
      <c r="T29" s="62" t="s">
        <v>333</v>
      </c>
      <c r="U29" s="62">
        <v>0</v>
      </c>
      <c r="V29" s="62">
        <v>22.900286228547834</v>
      </c>
      <c r="W29" s="62">
        <v>7.6169532568828409</v>
      </c>
      <c r="X29" s="62" t="s">
        <v>333</v>
      </c>
      <c r="Y29" s="62">
        <v>0</v>
      </c>
    </row>
    <row r="30" spans="2:25">
      <c r="B30" s="61" t="s">
        <v>82</v>
      </c>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row>
    <row r="31" spans="2:25">
      <c r="B31" s="61" t="s">
        <v>83</v>
      </c>
      <c r="D31" s="62">
        <v>3.5556696670085195</v>
      </c>
      <c r="E31" s="62">
        <v>24.784286495077247</v>
      </c>
      <c r="F31" s="62">
        <v>3.5528471699040685</v>
      </c>
      <c r="G31" s="62">
        <v>21.729732400091827</v>
      </c>
      <c r="H31" s="62">
        <v>26.119289767985183</v>
      </c>
      <c r="I31" s="62">
        <v>1.1975658611855688E-2</v>
      </c>
      <c r="J31" s="62">
        <v>3.4870166777872726</v>
      </c>
      <c r="K31" s="62">
        <v>3.0425784363735655</v>
      </c>
      <c r="L31" s="62" t="s">
        <v>333</v>
      </c>
      <c r="M31" s="62">
        <v>0</v>
      </c>
      <c r="N31" s="62">
        <v>4.9084178280368995</v>
      </c>
      <c r="O31" s="62">
        <v>75.215713504922746</v>
      </c>
      <c r="P31" s="62">
        <v>3.3918931951338918</v>
      </c>
      <c r="Q31" s="62">
        <v>67.532489010037338</v>
      </c>
      <c r="R31" s="62">
        <v>5.6976173919787838</v>
      </c>
      <c r="S31" s="62">
        <v>0.59851327837759982</v>
      </c>
      <c r="T31" s="62" t="s">
        <v>333</v>
      </c>
      <c r="U31" s="62">
        <v>0</v>
      </c>
      <c r="V31" s="62">
        <v>19.297478097583586</v>
      </c>
      <c r="W31" s="62">
        <v>7.0847112165078077</v>
      </c>
      <c r="X31" s="62" t="s">
        <v>333</v>
      </c>
      <c r="Y31" s="62">
        <v>0</v>
      </c>
    </row>
    <row r="32" spans="2:25" ht="13.8" thickBot="1">
      <c r="B32" s="64"/>
      <c r="D32" s="65"/>
      <c r="E32" s="65"/>
      <c r="F32" s="65"/>
      <c r="G32" s="65"/>
      <c r="H32" s="65" t="s">
        <v>333</v>
      </c>
      <c r="I32" s="65" t="s">
        <v>333</v>
      </c>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3.8857342768788077</v>
      </c>
      <c r="E34" s="69">
        <v>28.318505238538812</v>
      </c>
      <c r="F34" s="69">
        <v>3.2560660440750038</v>
      </c>
      <c r="G34" s="69">
        <v>24.099613592032821</v>
      </c>
      <c r="H34" s="69">
        <v>22.056229330525802</v>
      </c>
      <c r="I34" s="69">
        <v>0.17292565183678005</v>
      </c>
      <c r="J34" s="69">
        <v>6.8225389372051497</v>
      </c>
      <c r="K34" s="69">
        <v>4.04146686745207</v>
      </c>
      <c r="L34" s="69">
        <v>40.252269743973116</v>
      </c>
      <c r="M34" s="69">
        <v>4.4991272171428414E-3</v>
      </c>
      <c r="N34" s="69">
        <v>6.7545628998944993</v>
      </c>
      <c r="O34" s="69">
        <v>71.681494761461167</v>
      </c>
      <c r="P34" s="69">
        <v>4.0725937374492167</v>
      </c>
      <c r="Q34" s="69">
        <v>62.448214392173483</v>
      </c>
      <c r="R34" s="69">
        <v>5.8356408874277719</v>
      </c>
      <c r="S34" s="69">
        <v>0.55337345809230909</v>
      </c>
      <c r="T34" s="69">
        <v>4.4860322383755253</v>
      </c>
      <c r="U34" s="69">
        <v>1.3673107451932369</v>
      </c>
      <c r="V34" s="69">
        <v>30.299084947608513</v>
      </c>
      <c r="W34" s="69">
        <v>7.2505066022485032</v>
      </c>
      <c r="X34" s="69">
        <v>12.951515715068517</v>
      </c>
      <c r="Y34" s="69">
        <v>6.2089563753640171E-2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3.8">
      <c r="B37" s="71" t="s">
        <v>241</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3.8">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9" priority="32" stopIfTrue="1" operator="equal">
      <formula>"División"</formula>
    </cfRule>
  </conditionalFormatting>
  <conditionalFormatting sqref="B16">
    <cfRule type="cellIs" dxfId="28"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F47FB44-9477-42EF-9AF6-851B8A1B3929}"/>
    <hyperlink ref="X9:Y9" location="'CUADRO N° 5'!A1" tooltip="Para mayor detalle ver Cuadro N° 5 y N° 6 PROVISIONES POR RIESGO DE CRÉDITO Y COMPOSICIÓN DE LAS COLOCACIONES COMERCIALES EVALUADAS EN FORMA INDIVIDUAL Y GRUPAL." display="        COMERCIALES   (6)" xr:uid="{3026D316-268A-4F99-B1FA-39FC9871D3DA}"/>
    <hyperlink ref="B1" location="Indice!D3" tooltip="VOLVER AL ÍNDICE" display="Volver al Índice" xr:uid="{597DD2C1-8528-4C88-91DA-D1127B6F53F3}"/>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A0DDC-D9C2-4F43-827B-DFAB2FB41023}">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100" customFormat="1" ht="15.6">
      <c r="B2" s="213" t="s">
        <v>242</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220</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348</v>
      </c>
      <c r="C6" s="231"/>
      <c r="D6" s="231"/>
      <c r="E6" s="231"/>
      <c r="F6" s="231"/>
      <c r="G6" s="231"/>
      <c r="H6" s="231"/>
      <c r="I6" s="231"/>
      <c r="J6" s="231"/>
      <c r="K6" s="231"/>
      <c r="L6" s="231"/>
      <c r="M6" s="231"/>
      <c r="N6" s="231"/>
      <c r="O6" s="231"/>
      <c r="P6" s="231"/>
      <c r="Q6" s="231"/>
      <c r="R6" s="231"/>
      <c r="S6" s="231"/>
      <c r="T6" s="231"/>
      <c r="U6" s="231"/>
      <c r="V6" s="231"/>
      <c r="W6" s="231"/>
      <c r="X6" s="231"/>
      <c r="Y6" s="232"/>
    </row>
    <row r="7" spans="2:25" ht="13.8" thickBot="1">
      <c r="B7" s="103"/>
      <c r="C7" s="103"/>
      <c r="D7" s="103"/>
      <c r="E7" s="103"/>
      <c r="F7" s="103"/>
      <c r="G7" s="103"/>
      <c r="H7" s="103"/>
      <c r="I7" s="103"/>
      <c r="J7" s="103"/>
      <c r="K7" s="103"/>
      <c r="L7" s="103"/>
      <c r="M7" s="103"/>
    </row>
    <row r="8" spans="2:25" ht="13.8" thickBot="1">
      <c r="B8" s="138"/>
      <c r="C8" s="111"/>
      <c r="D8" s="244" t="s">
        <v>230</v>
      </c>
      <c r="E8" s="276"/>
      <c r="F8" s="276"/>
      <c r="G8" s="276"/>
      <c r="H8" s="276"/>
      <c r="I8" s="276"/>
      <c r="J8" s="276"/>
      <c r="K8" s="276"/>
      <c r="L8" s="276"/>
      <c r="M8" s="245"/>
      <c r="N8" s="244" t="s">
        <v>231</v>
      </c>
      <c r="O8" s="276"/>
      <c r="P8" s="276"/>
      <c r="Q8" s="276"/>
      <c r="R8" s="276"/>
      <c r="S8" s="276"/>
      <c r="T8" s="276"/>
      <c r="U8" s="276"/>
      <c r="V8" s="276"/>
      <c r="W8" s="276"/>
      <c r="X8" s="276"/>
      <c r="Y8" s="245"/>
    </row>
    <row r="9" spans="2:25" ht="13.8" thickBot="1">
      <c r="B9" s="139"/>
      <c r="C9" s="111"/>
      <c r="D9" s="228" t="s">
        <v>174</v>
      </c>
      <c r="E9" s="229"/>
      <c r="F9" s="228" t="s">
        <v>243</v>
      </c>
      <c r="G9" s="229"/>
      <c r="H9" s="228" t="s">
        <v>244</v>
      </c>
      <c r="I9" s="229"/>
      <c r="J9" s="228" t="s">
        <v>234</v>
      </c>
      <c r="K9" s="229"/>
      <c r="L9" s="228" t="s">
        <v>235</v>
      </c>
      <c r="M9" s="229"/>
      <c r="N9" s="228" t="s">
        <v>174</v>
      </c>
      <c r="O9" s="229"/>
      <c r="P9" s="228" t="s">
        <v>236</v>
      </c>
      <c r="Q9" s="229"/>
      <c r="R9" s="228" t="s">
        <v>237</v>
      </c>
      <c r="S9" s="229"/>
      <c r="T9" s="228" t="s">
        <v>238</v>
      </c>
      <c r="U9" s="229"/>
      <c r="V9" s="228" t="s">
        <v>239</v>
      </c>
      <c r="W9" s="229"/>
      <c r="X9" s="228" t="s">
        <v>235</v>
      </c>
      <c r="Y9" s="229"/>
    </row>
    <row r="10" spans="2:25" ht="12.75" customHeight="1">
      <c r="B10" s="95" t="s">
        <v>51</v>
      </c>
      <c r="C10" s="111"/>
      <c r="D10" s="250" t="s">
        <v>151</v>
      </c>
      <c r="E10" s="250" t="s">
        <v>240</v>
      </c>
      <c r="F10" s="250" t="s">
        <v>151</v>
      </c>
      <c r="G10" s="250" t="s">
        <v>240</v>
      </c>
      <c r="H10" s="250" t="s">
        <v>151</v>
      </c>
      <c r="I10" s="250" t="s">
        <v>240</v>
      </c>
      <c r="J10" s="250" t="s">
        <v>151</v>
      </c>
      <c r="K10" s="250" t="s">
        <v>240</v>
      </c>
      <c r="L10" s="250" t="s">
        <v>151</v>
      </c>
      <c r="M10" s="250" t="s">
        <v>240</v>
      </c>
      <c r="N10" s="250" t="s">
        <v>151</v>
      </c>
      <c r="O10" s="250" t="s">
        <v>240</v>
      </c>
      <c r="P10" s="250" t="s">
        <v>151</v>
      </c>
      <c r="Q10" s="250" t="s">
        <v>240</v>
      </c>
      <c r="R10" s="250" t="s">
        <v>151</v>
      </c>
      <c r="S10" s="250" t="s">
        <v>240</v>
      </c>
      <c r="T10" s="250" t="s">
        <v>151</v>
      </c>
      <c r="U10" s="250" t="s">
        <v>240</v>
      </c>
      <c r="V10" s="250" t="s">
        <v>151</v>
      </c>
      <c r="W10" s="250" t="s">
        <v>240</v>
      </c>
      <c r="X10" s="250" t="s">
        <v>151</v>
      </c>
      <c r="Y10" s="250" t="s">
        <v>240</v>
      </c>
    </row>
    <row r="11" spans="2:25">
      <c r="B11" s="139"/>
      <c r="C11" s="111"/>
      <c r="D11" s="274"/>
      <c r="E11" s="274"/>
      <c r="F11" s="274"/>
      <c r="G11" s="274"/>
      <c r="H11" s="274"/>
      <c r="I11" s="274"/>
      <c r="J11" s="274"/>
      <c r="K11" s="274"/>
      <c r="L11" s="274"/>
      <c r="M11" s="274"/>
      <c r="N11" s="274"/>
      <c r="O11" s="274"/>
      <c r="P11" s="274"/>
      <c r="Q11" s="274"/>
      <c r="R11" s="274"/>
      <c r="S11" s="274"/>
      <c r="T11" s="274"/>
      <c r="U11" s="274"/>
      <c r="V11" s="274"/>
      <c r="W11" s="274"/>
      <c r="X11" s="274"/>
      <c r="Y11" s="274"/>
    </row>
    <row r="12" spans="2:25" ht="13.8" thickBot="1">
      <c r="B12" s="140" t="s">
        <v>113</v>
      </c>
      <c r="C12" s="111"/>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2.582523207675659</v>
      </c>
      <c r="E15" s="59">
        <v>33.649499895636126</v>
      </c>
      <c r="F15" s="59">
        <v>1.7794515784983842</v>
      </c>
      <c r="G15" s="59">
        <v>28.591529442206799</v>
      </c>
      <c r="H15" s="59" t="s">
        <v>333</v>
      </c>
      <c r="I15" s="59">
        <v>0</v>
      </c>
      <c r="J15" s="59">
        <v>7.122100166701852</v>
      </c>
      <c r="K15" s="59">
        <v>5.0579704534293288</v>
      </c>
      <c r="L15" s="59" t="s">
        <v>333</v>
      </c>
      <c r="M15" s="59">
        <v>0</v>
      </c>
      <c r="N15" s="59">
        <v>1.3577858666718834</v>
      </c>
      <c r="O15" s="59">
        <v>66.350500104363874</v>
      </c>
      <c r="P15" s="59">
        <v>1.0487676171265392</v>
      </c>
      <c r="Q15" s="59">
        <v>65.659209489754446</v>
      </c>
      <c r="R15" s="59" t="s">
        <v>333</v>
      </c>
      <c r="S15" s="59">
        <v>0</v>
      </c>
      <c r="T15" s="59" t="s">
        <v>333</v>
      </c>
      <c r="U15" s="59">
        <v>0</v>
      </c>
      <c r="V15" s="59">
        <v>30.708530046120313</v>
      </c>
      <c r="W15" s="59">
        <v>0.69129061460942698</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17.010712876161282</v>
      </c>
      <c r="E17" s="62">
        <v>6.6691212209988873</v>
      </c>
      <c r="F17" s="62">
        <v>14.211115626339208</v>
      </c>
      <c r="G17" s="62">
        <v>3.0816034808097523</v>
      </c>
      <c r="H17" s="62" t="s">
        <v>333</v>
      </c>
      <c r="I17" s="62">
        <v>0</v>
      </c>
      <c r="J17" s="62">
        <v>19.415508964908227</v>
      </c>
      <c r="K17" s="62">
        <v>3.5875177401891349</v>
      </c>
      <c r="L17" s="62" t="s">
        <v>333</v>
      </c>
      <c r="M17" s="62">
        <v>0</v>
      </c>
      <c r="N17" s="62">
        <v>3.6181098157933378</v>
      </c>
      <c r="O17" s="62">
        <v>93.330878779001111</v>
      </c>
      <c r="P17" s="62">
        <v>6.3386785572747364</v>
      </c>
      <c r="Q17" s="62">
        <v>41.138082197199388</v>
      </c>
      <c r="R17" s="62" t="s">
        <v>333</v>
      </c>
      <c r="S17" s="62">
        <v>0</v>
      </c>
      <c r="T17" s="62">
        <v>0.30865337191088932</v>
      </c>
      <c r="U17" s="62">
        <v>49.901847069823106</v>
      </c>
      <c r="V17" s="62">
        <v>26.852584673642689</v>
      </c>
      <c r="W17" s="62">
        <v>2.2909495119786198</v>
      </c>
      <c r="X17" s="62" t="s">
        <v>333</v>
      </c>
      <c r="Y17" s="62">
        <v>0</v>
      </c>
    </row>
    <row r="18" spans="2:25">
      <c r="B18" s="61" t="s">
        <v>71</v>
      </c>
      <c r="D18" s="62">
        <v>3.155630635754135</v>
      </c>
      <c r="E18" s="62">
        <v>33.887953399465118</v>
      </c>
      <c r="F18" s="62">
        <v>2.3759465655577698</v>
      </c>
      <c r="G18" s="62">
        <v>28.481728875329164</v>
      </c>
      <c r="H18" s="62">
        <v>21.573532649097832</v>
      </c>
      <c r="I18" s="62">
        <v>0.74822550956743328</v>
      </c>
      <c r="J18" s="62">
        <v>4.9645632160950433</v>
      </c>
      <c r="K18" s="62">
        <v>4.6579990145685191</v>
      </c>
      <c r="L18" s="62" t="s">
        <v>333</v>
      </c>
      <c r="M18" s="62">
        <v>0</v>
      </c>
      <c r="N18" s="62">
        <v>6.9012456092594876</v>
      </c>
      <c r="O18" s="62">
        <v>66.112046600534882</v>
      </c>
      <c r="P18" s="62">
        <v>4.234896245214216</v>
      </c>
      <c r="Q18" s="62">
        <v>58.823184130750491</v>
      </c>
      <c r="R18" s="62" t="s">
        <v>333</v>
      </c>
      <c r="S18" s="62">
        <v>0</v>
      </c>
      <c r="T18" s="62">
        <v>6.8526781251489348</v>
      </c>
      <c r="U18" s="62">
        <v>1.5219408846283151</v>
      </c>
      <c r="V18" s="62">
        <v>33.887719590864549</v>
      </c>
      <c r="W18" s="62">
        <v>5.7463864400950051</v>
      </c>
      <c r="X18" s="62">
        <v>96.619057610334806</v>
      </c>
      <c r="Y18" s="62">
        <v>2.0535145061069553E-2</v>
      </c>
    </row>
    <row r="19" spans="2:25">
      <c r="B19" s="61" t="s">
        <v>107</v>
      </c>
      <c r="D19" s="62">
        <v>4.0252149150191405</v>
      </c>
      <c r="E19" s="62">
        <v>30.971833321951696</v>
      </c>
      <c r="F19" s="62">
        <v>3.2590615012002493</v>
      </c>
      <c r="G19" s="62">
        <v>27.809590875955415</v>
      </c>
      <c r="H19" s="62" t="s">
        <v>333</v>
      </c>
      <c r="I19" s="62">
        <v>0</v>
      </c>
      <c r="J19" s="62">
        <v>10.450847425976113</v>
      </c>
      <c r="K19" s="62">
        <v>3.1300110493046742</v>
      </c>
      <c r="L19" s="62">
        <v>41.073321761850998</v>
      </c>
      <c r="M19" s="62">
        <v>3.2231396691606864E-2</v>
      </c>
      <c r="N19" s="62">
        <v>5.7850445032247713</v>
      </c>
      <c r="O19" s="62">
        <v>69.028166678048294</v>
      </c>
      <c r="P19" s="62">
        <v>3.5276977640058749</v>
      </c>
      <c r="Q19" s="62">
        <v>60.178907046134341</v>
      </c>
      <c r="R19" s="62" t="s">
        <v>333</v>
      </c>
      <c r="S19" s="62">
        <v>0</v>
      </c>
      <c r="T19" s="62">
        <v>2.375894847374215</v>
      </c>
      <c r="U19" s="62">
        <v>1.6274967756256162</v>
      </c>
      <c r="V19" s="62">
        <v>25.363787599136938</v>
      </c>
      <c r="W19" s="62">
        <v>7.2217628562883451</v>
      </c>
      <c r="X19" s="62" t="s">
        <v>333</v>
      </c>
      <c r="Y19" s="62">
        <v>0</v>
      </c>
    </row>
    <row r="20" spans="2:25">
      <c r="B20" s="61" t="s">
        <v>72</v>
      </c>
      <c r="D20" s="62">
        <v>8.8705486636864705</v>
      </c>
      <c r="E20" s="62">
        <v>18.446702411350934</v>
      </c>
      <c r="F20" s="62">
        <v>8.3082236816338799</v>
      </c>
      <c r="G20" s="62">
        <v>14.950698897705983</v>
      </c>
      <c r="H20" s="62" t="s">
        <v>333</v>
      </c>
      <c r="I20" s="62">
        <v>0</v>
      </c>
      <c r="J20" s="62">
        <v>11.275337862699853</v>
      </c>
      <c r="K20" s="62">
        <v>3.4960035136449519</v>
      </c>
      <c r="L20" s="62" t="s">
        <v>333</v>
      </c>
      <c r="M20" s="62">
        <v>0</v>
      </c>
      <c r="N20" s="62">
        <v>9.9521713991186402</v>
      </c>
      <c r="O20" s="62">
        <v>81.553297588649059</v>
      </c>
      <c r="P20" s="62">
        <v>4.3758350050207868</v>
      </c>
      <c r="Q20" s="62">
        <v>67.226895114612219</v>
      </c>
      <c r="R20" s="62" t="s">
        <v>333</v>
      </c>
      <c r="S20" s="62">
        <v>0</v>
      </c>
      <c r="T20" s="62">
        <v>1.1371174120623435</v>
      </c>
      <c r="U20" s="62">
        <v>5.692626177200219E-3</v>
      </c>
      <c r="V20" s="62">
        <v>36.133133563709109</v>
      </c>
      <c r="W20" s="62">
        <v>14.320709847859646</v>
      </c>
      <c r="X20" s="62" t="s">
        <v>333</v>
      </c>
      <c r="Y20" s="62">
        <v>0</v>
      </c>
    </row>
    <row r="21" spans="2:25">
      <c r="B21" s="61" t="s">
        <v>73</v>
      </c>
      <c r="D21" s="62">
        <v>9.8444506037605102</v>
      </c>
      <c r="E21" s="62">
        <v>5.2508563038421068</v>
      </c>
      <c r="F21" s="62" t="s">
        <v>333</v>
      </c>
      <c r="G21" s="62">
        <v>0</v>
      </c>
      <c r="H21" s="62" t="s">
        <v>333</v>
      </c>
      <c r="I21" s="62">
        <v>0</v>
      </c>
      <c r="J21" s="62">
        <v>9.8444506037605102</v>
      </c>
      <c r="K21" s="62">
        <v>5.2508563038421068</v>
      </c>
      <c r="L21" s="62" t="s">
        <v>333</v>
      </c>
      <c r="M21" s="62">
        <v>0</v>
      </c>
      <c r="N21" s="62">
        <v>6.1037314761074626</v>
      </c>
      <c r="O21" s="62">
        <v>94.749143696157887</v>
      </c>
      <c r="P21" s="62">
        <v>5.7575557161027531</v>
      </c>
      <c r="Q21" s="62">
        <v>83.36709450621322</v>
      </c>
      <c r="R21" s="62">
        <v>5.8534742685185135</v>
      </c>
      <c r="S21" s="62">
        <v>9.4196544107335853</v>
      </c>
      <c r="T21" s="62">
        <v>3.7892410715770422</v>
      </c>
      <c r="U21" s="62">
        <v>0.13378639192052713</v>
      </c>
      <c r="V21" s="62">
        <v>23.344520290614472</v>
      </c>
      <c r="W21" s="62">
        <v>1.8286083872905545</v>
      </c>
      <c r="X21" s="62" t="s">
        <v>333</v>
      </c>
      <c r="Y21" s="62">
        <v>0</v>
      </c>
    </row>
    <row r="22" spans="2:25">
      <c r="B22" s="61" t="s">
        <v>74</v>
      </c>
      <c r="D22" s="62">
        <v>5.5388067243981078</v>
      </c>
      <c r="E22" s="62">
        <v>11.016937091443006</v>
      </c>
      <c r="F22" s="62">
        <v>4.8225716133690488</v>
      </c>
      <c r="G22" s="62">
        <v>6.2365818801599886</v>
      </c>
      <c r="H22" s="62" t="s">
        <v>333</v>
      </c>
      <c r="I22" s="62">
        <v>0</v>
      </c>
      <c r="J22" s="62">
        <v>6.4732265986440929</v>
      </c>
      <c r="K22" s="62">
        <v>4.7803552112830179</v>
      </c>
      <c r="L22" s="62" t="s">
        <v>333</v>
      </c>
      <c r="M22" s="62">
        <v>0</v>
      </c>
      <c r="N22" s="62">
        <v>4.2160569244903456</v>
      </c>
      <c r="O22" s="62">
        <v>88.983062908557002</v>
      </c>
      <c r="P22" s="62">
        <v>4.3551483111462712</v>
      </c>
      <c r="Q22" s="62">
        <v>53.47169909983279</v>
      </c>
      <c r="R22" s="62" t="s">
        <v>333</v>
      </c>
      <c r="S22" s="62">
        <v>0</v>
      </c>
      <c r="T22" s="62">
        <v>4.72421380119322</v>
      </c>
      <c r="U22" s="62">
        <v>1.4063221949167355</v>
      </c>
      <c r="V22" s="62">
        <v>10.890542551661296</v>
      </c>
      <c r="W22" s="62">
        <v>0.13104317612480981</v>
      </c>
      <c r="X22" s="62">
        <v>3.9503616492935709</v>
      </c>
      <c r="Y22" s="62">
        <v>33.973998437682653</v>
      </c>
    </row>
    <row r="23" spans="2:25">
      <c r="B23" s="63" t="s">
        <v>76</v>
      </c>
      <c r="D23" s="62" t="s">
        <v>333</v>
      </c>
      <c r="E23" s="62">
        <v>0</v>
      </c>
      <c r="F23" s="62" t="s">
        <v>333</v>
      </c>
      <c r="G23" s="62">
        <v>0</v>
      </c>
      <c r="H23" s="62" t="s">
        <v>333</v>
      </c>
      <c r="I23" s="62">
        <v>0</v>
      </c>
      <c r="J23" s="62" t="s">
        <v>333</v>
      </c>
      <c r="K23" s="62">
        <v>0</v>
      </c>
      <c r="L23" s="62" t="s">
        <v>333</v>
      </c>
      <c r="M23" s="62">
        <v>0</v>
      </c>
      <c r="N23" s="62">
        <v>8.9808611305657919</v>
      </c>
      <c r="O23" s="62">
        <v>100</v>
      </c>
      <c r="P23" s="62">
        <v>7.4901173240685948</v>
      </c>
      <c r="Q23" s="62">
        <v>85.619934999051651</v>
      </c>
      <c r="R23" s="62" t="s">
        <v>333</v>
      </c>
      <c r="S23" s="62">
        <v>0</v>
      </c>
      <c r="T23" s="62" t="s">
        <v>333</v>
      </c>
      <c r="U23" s="62">
        <v>0</v>
      </c>
      <c r="V23" s="62">
        <v>17.856856322806671</v>
      </c>
      <c r="W23" s="62">
        <v>14.380065000948353</v>
      </c>
      <c r="X23" s="62" t="s">
        <v>333</v>
      </c>
      <c r="Y23" s="62">
        <v>0</v>
      </c>
    </row>
    <row r="24" spans="2:25">
      <c r="B24" s="61" t="s">
        <v>77</v>
      </c>
      <c r="D24" s="62">
        <v>3.0612595524325723</v>
      </c>
      <c r="E24" s="62">
        <v>33.365175021045353</v>
      </c>
      <c r="F24" s="62">
        <v>2.8269368315118792</v>
      </c>
      <c r="G24" s="62">
        <v>30.313845598145306</v>
      </c>
      <c r="H24" s="62">
        <v>35.722278627495932</v>
      </c>
      <c r="I24" s="62">
        <v>8.5842213905604264E-6</v>
      </c>
      <c r="J24" s="62">
        <v>5.3890850379309994</v>
      </c>
      <c r="K24" s="62">
        <v>3.051320838678651</v>
      </c>
      <c r="L24" s="62" t="s">
        <v>333</v>
      </c>
      <c r="M24" s="62">
        <v>0</v>
      </c>
      <c r="N24" s="62">
        <v>6.4111928804950562</v>
      </c>
      <c r="O24" s="62">
        <v>66.634824978954654</v>
      </c>
      <c r="P24" s="62">
        <v>3.4769430720148078</v>
      </c>
      <c r="Q24" s="62">
        <v>60.407675139682873</v>
      </c>
      <c r="R24" s="62">
        <v>34.390470834114467</v>
      </c>
      <c r="S24" s="62">
        <v>2.0245441798871768E-5</v>
      </c>
      <c r="T24" s="62" t="s">
        <v>333</v>
      </c>
      <c r="U24" s="62">
        <v>0</v>
      </c>
      <c r="V24" s="62">
        <v>35.375694321030053</v>
      </c>
      <c r="W24" s="62">
        <v>6.1118786540045464</v>
      </c>
      <c r="X24" s="62">
        <v>8.3471829778975621</v>
      </c>
      <c r="Y24" s="62">
        <v>0.11525093982543291</v>
      </c>
    </row>
    <row r="25" spans="2:25">
      <c r="B25" s="61" t="s">
        <v>78</v>
      </c>
      <c r="D25" s="62">
        <v>3.9518382571306181</v>
      </c>
      <c r="E25" s="62">
        <v>38.271126823018413</v>
      </c>
      <c r="F25" s="62">
        <v>2.6246840050574267</v>
      </c>
      <c r="G25" s="62">
        <v>25.30899935092269</v>
      </c>
      <c r="H25" s="62" t="s">
        <v>333</v>
      </c>
      <c r="I25" s="62">
        <v>0</v>
      </c>
      <c r="J25" s="62">
        <v>6.5402857757610251</v>
      </c>
      <c r="K25" s="62">
        <v>12.956274436104273</v>
      </c>
      <c r="L25" s="62">
        <v>12.88902735735444</v>
      </c>
      <c r="M25" s="62">
        <v>5.8530359914513571E-3</v>
      </c>
      <c r="N25" s="62">
        <v>4.3730643780600635</v>
      </c>
      <c r="O25" s="62">
        <v>61.728873176981594</v>
      </c>
      <c r="P25" s="62">
        <v>2.9609820020751156</v>
      </c>
      <c r="Q25" s="62">
        <v>57.239727008552144</v>
      </c>
      <c r="R25" s="62" t="s">
        <v>333</v>
      </c>
      <c r="S25" s="62">
        <v>0</v>
      </c>
      <c r="T25" s="62">
        <v>2.727481880393408</v>
      </c>
      <c r="U25" s="62">
        <v>0.2854043896199388</v>
      </c>
      <c r="V25" s="62">
        <v>23.712231829564445</v>
      </c>
      <c r="W25" s="62">
        <v>4.2037417788095075</v>
      </c>
      <c r="X25" s="62" t="s">
        <v>333</v>
      </c>
      <c r="Y25" s="62">
        <v>0</v>
      </c>
    </row>
    <row r="26" spans="2:25">
      <c r="B26" s="61" t="s">
        <v>80</v>
      </c>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row>
    <row r="27" spans="2:25">
      <c r="B27" s="61" t="s">
        <v>79</v>
      </c>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row>
    <row r="28" spans="2:25">
      <c r="B28" s="61" t="s">
        <v>81</v>
      </c>
      <c r="D28" s="62" t="s">
        <v>333</v>
      </c>
      <c r="E28" s="62">
        <v>0</v>
      </c>
      <c r="F28" s="62" t="s">
        <v>333</v>
      </c>
      <c r="G28" s="62">
        <v>0</v>
      </c>
      <c r="H28" s="62" t="s">
        <v>333</v>
      </c>
      <c r="I28" s="62">
        <v>0</v>
      </c>
      <c r="J28" s="62" t="s">
        <v>333</v>
      </c>
      <c r="K28" s="62">
        <v>0</v>
      </c>
      <c r="L28" s="62" t="s">
        <v>333</v>
      </c>
      <c r="M28" s="62">
        <v>0</v>
      </c>
      <c r="N28" s="62">
        <v>0.39999935774475703</v>
      </c>
      <c r="O28" s="62">
        <v>100</v>
      </c>
      <c r="P28" s="62">
        <v>0.39999935774475703</v>
      </c>
      <c r="Q28" s="62">
        <v>100</v>
      </c>
      <c r="R28" s="62" t="s">
        <v>333</v>
      </c>
      <c r="S28" s="62">
        <v>0</v>
      </c>
      <c r="T28" s="62" t="s">
        <v>333</v>
      </c>
      <c r="U28" s="62">
        <v>0</v>
      </c>
      <c r="V28" s="62" t="s">
        <v>333</v>
      </c>
      <c r="W28" s="62">
        <v>0</v>
      </c>
      <c r="X28" s="62" t="s">
        <v>333</v>
      </c>
      <c r="Y28" s="62">
        <v>0</v>
      </c>
    </row>
    <row r="29" spans="2:25">
      <c r="B29" s="61" t="s">
        <v>108</v>
      </c>
      <c r="D29" s="62">
        <v>3.6170120798075147</v>
      </c>
      <c r="E29" s="62">
        <v>31.694771047335095</v>
      </c>
      <c r="F29" s="62">
        <v>2.9025203371243542</v>
      </c>
      <c r="G29" s="62">
        <v>25.47471104133696</v>
      </c>
      <c r="H29" s="62" t="s">
        <v>333</v>
      </c>
      <c r="I29" s="62">
        <v>0</v>
      </c>
      <c r="J29" s="62">
        <v>6.5432653102784011</v>
      </c>
      <c r="K29" s="62">
        <v>6.2200600059981372</v>
      </c>
      <c r="L29" s="62" t="s">
        <v>333</v>
      </c>
      <c r="M29" s="62">
        <v>0</v>
      </c>
      <c r="N29" s="62">
        <v>6.4652257227899801</v>
      </c>
      <c r="O29" s="62">
        <v>68.305228952664905</v>
      </c>
      <c r="P29" s="62">
        <v>4.5028256731825778</v>
      </c>
      <c r="Q29" s="62">
        <v>61.231836510183911</v>
      </c>
      <c r="R29" s="62" t="s">
        <v>333</v>
      </c>
      <c r="S29" s="62">
        <v>0</v>
      </c>
      <c r="T29" s="62" t="s">
        <v>333</v>
      </c>
      <c r="U29" s="62">
        <v>0</v>
      </c>
      <c r="V29" s="62">
        <v>23.45302330114556</v>
      </c>
      <c r="W29" s="62">
        <v>7.0733924424809915</v>
      </c>
      <c r="X29" s="62" t="s">
        <v>333</v>
      </c>
      <c r="Y29" s="62">
        <v>0</v>
      </c>
    </row>
    <row r="30" spans="2:25">
      <c r="B30" s="61" t="s">
        <v>82</v>
      </c>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row>
    <row r="31" spans="2:25">
      <c r="B31" s="61" t="s">
        <v>83</v>
      </c>
      <c r="D31" s="62">
        <v>3.5556696670085195</v>
      </c>
      <c r="E31" s="62">
        <v>24.784286495077247</v>
      </c>
      <c r="F31" s="62">
        <v>3.5528471699040685</v>
      </c>
      <c r="G31" s="62">
        <v>21.729732400091827</v>
      </c>
      <c r="H31" s="62">
        <v>26.119289767985183</v>
      </c>
      <c r="I31" s="62">
        <v>1.1975658611855688E-2</v>
      </c>
      <c r="J31" s="62">
        <v>3.4870166777872726</v>
      </c>
      <c r="K31" s="62">
        <v>3.0425784363735655</v>
      </c>
      <c r="L31" s="62" t="s">
        <v>333</v>
      </c>
      <c r="M31" s="62">
        <v>0</v>
      </c>
      <c r="N31" s="62">
        <v>4.9084178280368995</v>
      </c>
      <c r="O31" s="62">
        <v>75.215713504922746</v>
      </c>
      <c r="P31" s="62">
        <v>3.3918931951338918</v>
      </c>
      <c r="Q31" s="62">
        <v>67.532489010037338</v>
      </c>
      <c r="R31" s="62">
        <v>5.6976173919787838</v>
      </c>
      <c r="S31" s="62">
        <v>0.59851327837759982</v>
      </c>
      <c r="T31" s="62" t="s">
        <v>333</v>
      </c>
      <c r="U31" s="62">
        <v>0</v>
      </c>
      <c r="V31" s="62">
        <v>19.297478097583586</v>
      </c>
      <c r="W31" s="62">
        <v>7.0847112165078077</v>
      </c>
      <c r="X31" s="62" t="s">
        <v>333</v>
      </c>
      <c r="Y31" s="62">
        <v>0</v>
      </c>
    </row>
    <row r="32" spans="2:25" ht="13.8" thickBot="1">
      <c r="B32" s="64"/>
      <c r="D32" s="65"/>
      <c r="E32" s="65"/>
      <c r="F32" s="65"/>
      <c r="G32" s="65"/>
      <c r="H32" s="65"/>
      <c r="I32" s="65"/>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3.8363984181205186</v>
      </c>
      <c r="E34" s="69">
        <v>28.795851887438527</v>
      </c>
      <c r="F34" s="69">
        <v>3.2021939803731208</v>
      </c>
      <c r="G34" s="69">
        <v>24.484009012847309</v>
      </c>
      <c r="H34" s="69">
        <v>21.608972178674939</v>
      </c>
      <c r="I34" s="69">
        <v>0.16934590453361059</v>
      </c>
      <c r="J34" s="69">
        <v>6.821099266777181</v>
      </c>
      <c r="K34" s="69">
        <v>4.1378892830955243</v>
      </c>
      <c r="L34" s="69">
        <v>40.252269743973116</v>
      </c>
      <c r="M34" s="69">
        <v>4.6076869620863001E-3</v>
      </c>
      <c r="N34" s="69">
        <v>6.5774845559059312</v>
      </c>
      <c r="O34" s="69">
        <v>71.204148112561455</v>
      </c>
      <c r="P34" s="69">
        <v>3.988450725571798</v>
      </c>
      <c r="Q34" s="69">
        <v>62.83216599059287</v>
      </c>
      <c r="R34" s="69">
        <v>5.8356408874277719</v>
      </c>
      <c r="S34" s="69">
        <v>0.56672584369280588</v>
      </c>
      <c r="T34" s="69">
        <v>3.7603795522230663</v>
      </c>
      <c r="U34" s="69">
        <v>0.79689662714163367</v>
      </c>
      <c r="V34" s="69">
        <v>30.330105046828876</v>
      </c>
      <c r="W34" s="69">
        <v>6.9451074798136156</v>
      </c>
      <c r="X34" s="69">
        <v>12.513479999826336</v>
      </c>
      <c r="Y34" s="69">
        <v>6.3252171320533332E-2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3.8">
      <c r="B36" s="71" t="s">
        <v>158</v>
      </c>
    </row>
    <row r="37" spans="2:25" ht="13.8">
      <c r="B37" s="71" t="s">
        <v>245</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3.8">
      <c r="B38" s="101"/>
      <c r="C38" s="71"/>
      <c r="D38" s="55"/>
      <c r="E38" s="55"/>
      <c r="F38" s="55"/>
      <c r="G38" s="55"/>
      <c r="H38" s="55"/>
      <c r="I38" s="55"/>
      <c r="J38" s="55"/>
      <c r="K38" s="55"/>
      <c r="L38" s="55"/>
      <c r="M38" s="55"/>
      <c r="N38" s="55"/>
      <c r="O38" s="55"/>
      <c r="P38" s="55"/>
      <c r="Q38" s="55"/>
      <c r="R38" s="55"/>
      <c r="S38" s="55"/>
      <c r="T38" s="55"/>
      <c r="U38" s="55"/>
      <c r="X38" s="55"/>
      <c r="Y38" s="55"/>
    </row>
    <row r="39" spans="2:25" ht="13.8">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7" priority="32" stopIfTrue="1" operator="equal">
      <formula>"División"</formula>
    </cfRule>
  </conditionalFormatting>
  <conditionalFormatting sqref="B16">
    <cfRule type="cellIs" dxfId="26"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A81D62B3-DA81-410F-9167-688711F194B7}"/>
    <hyperlink ref="X9:Y9" location="'CUADRO N° 5'!A1" tooltip="Para mayor detalle ver Cuadro N° 5 y N° 6 PROVISIONES POR RIESGO DE CRÉDITO Y COMPOSICIÓN DE LAS COLOCACIONES COMERCIALES EVALUADAS EN FORMA INDIVIDUAL Y GRUPAL." display="        COMERCIALES   (6)" xr:uid="{17D2D483-0230-4AF9-A3DA-6B137C18D9F4}"/>
    <hyperlink ref="B1" location="Indice!D3" tooltip="VOLVER AL ÍNDICE" display="Volver al Índice" xr:uid="{43075F30-2015-496C-A51D-252DB62E964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3828-02FF-4576-901B-F06A1EE0320C}">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213" t="s">
        <v>246</v>
      </c>
      <c r="C2" s="213"/>
      <c r="D2" s="213"/>
      <c r="E2" s="213"/>
      <c r="F2" s="213"/>
      <c r="G2" s="213"/>
      <c r="H2" s="213"/>
      <c r="I2" s="213"/>
      <c r="J2" s="213"/>
    </row>
    <row r="3" spans="2:10" ht="13.8" thickBot="1">
      <c r="B3" s="76"/>
      <c r="C3" s="76"/>
      <c r="D3" s="77"/>
      <c r="E3" s="77"/>
      <c r="F3" s="77"/>
      <c r="G3" s="77"/>
      <c r="H3" s="76"/>
      <c r="I3" s="54"/>
      <c r="J3" s="54"/>
    </row>
    <row r="4" spans="2:10" ht="16.2" thickBot="1">
      <c r="B4" s="230" t="s">
        <v>247</v>
      </c>
      <c r="C4" s="231"/>
      <c r="D4" s="231"/>
      <c r="E4" s="231"/>
      <c r="F4" s="231"/>
      <c r="G4" s="231"/>
      <c r="H4" s="231"/>
      <c r="I4" s="231"/>
      <c r="J4" s="232"/>
    </row>
    <row r="5" spans="2:10" ht="13.8" thickBot="1">
      <c r="B5" s="76"/>
      <c r="C5" s="76"/>
      <c r="D5" s="77"/>
      <c r="E5" s="77"/>
      <c r="F5" s="77"/>
      <c r="G5" s="77"/>
      <c r="H5" s="76"/>
      <c r="I5" s="54"/>
      <c r="J5" s="54"/>
    </row>
    <row r="6" spans="2:10" ht="19.2" customHeight="1" thickBot="1">
      <c r="B6" s="230" t="s">
        <v>347</v>
      </c>
      <c r="C6" s="231"/>
      <c r="D6" s="231"/>
      <c r="E6" s="231"/>
      <c r="F6" s="231"/>
      <c r="G6" s="231"/>
      <c r="H6" s="231"/>
      <c r="I6" s="231"/>
      <c r="J6" s="232"/>
    </row>
    <row r="7" spans="2:10" ht="17.399999999999999" thickBot="1">
      <c r="B7" s="92"/>
      <c r="C7" s="92"/>
      <c r="D7" s="80"/>
      <c r="E7" s="80"/>
      <c r="F7" s="80"/>
      <c r="G7" s="80"/>
      <c r="H7" s="80"/>
      <c r="I7" s="54"/>
      <c r="J7" s="54"/>
    </row>
    <row r="8" spans="2:10" ht="13.8" thickBot="1">
      <c r="B8" s="93"/>
      <c r="C8" s="81"/>
      <c r="D8" s="244" t="s">
        <v>103</v>
      </c>
      <c r="E8" s="245"/>
      <c r="F8" s="247" t="s">
        <v>105</v>
      </c>
      <c r="G8" s="248"/>
      <c r="H8" s="94"/>
      <c r="I8" s="244" t="s">
        <v>248</v>
      </c>
      <c r="J8" s="245"/>
    </row>
    <row r="9" spans="2:10">
      <c r="B9" s="95" t="s">
        <v>51</v>
      </c>
      <c r="C9" s="81"/>
      <c r="D9" s="82" t="s">
        <v>67</v>
      </c>
      <c r="E9" s="82" t="s">
        <v>111</v>
      </c>
      <c r="F9" s="82" t="s">
        <v>67</v>
      </c>
      <c r="G9" s="82" t="s">
        <v>111</v>
      </c>
      <c r="H9" s="94"/>
      <c r="I9" s="82" t="s">
        <v>67</v>
      </c>
      <c r="J9" s="82" t="s">
        <v>106</v>
      </c>
    </row>
    <row r="10" spans="2:10">
      <c r="B10" s="95"/>
      <c r="C10" s="81"/>
      <c r="D10" s="84" t="s">
        <v>65</v>
      </c>
      <c r="E10" s="84" t="s">
        <v>64</v>
      </c>
      <c r="F10" s="84" t="s">
        <v>65</v>
      </c>
      <c r="G10" s="84" t="s">
        <v>64</v>
      </c>
      <c r="H10" s="94"/>
      <c r="I10" s="84" t="s">
        <v>65</v>
      </c>
      <c r="J10" s="96" t="s">
        <v>112</v>
      </c>
    </row>
    <row r="11" spans="2:10" ht="13.8" thickBot="1">
      <c r="B11" s="97" t="s">
        <v>113</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7.2682407015164971E-2</v>
      </c>
      <c r="E15" s="59">
        <v>99.343831787970814</v>
      </c>
      <c r="F15" s="59">
        <v>2.6673538298841435</v>
      </c>
      <c r="G15" s="59">
        <v>0.65616821202918141</v>
      </c>
      <c r="H15" s="86"/>
      <c r="I15" s="59">
        <v>8.970781609863647E-2</v>
      </c>
      <c r="J15" s="59">
        <v>20.723481295542509</v>
      </c>
    </row>
    <row r="16" spans="2:10">
      <c r="B16" s="61" t="s">
        <v>69</v>
      </c>
      <c r="C16" s="56"/>
      <c r="D16" s="62" t="s">
        <v>333</v>
      </c>
      <c r="E16" s="62" t="s">
        <v>333</v>
      </c>
      <c r="F16" s="62" t="s">
        <v>333</v>
      </c>
      <c r="G16" s="62" t="s">
        <v>333</v>
      </c>
      <c r="H16" s="86"/>
      <c r="I16" s="62" t="s">
        <v>333</v>
      </c>
      <c r="J16" s="62">
        <v>0</v>
      </c>
    </row>
    <row r="17" spans="2:10">
      <c r="B17" s="61" t="s">
        <v>70</v>
      </c>
      <c r="C17" s="56"/>
      <c r="D17" s="62">
        <v>0.10023162409068677</v>
      </c>
      <c r="E17" s="62">
        <v>99.735408732017703</v>
      </c>
      <c r="F17" s="62">
        <v>9.2302890501491923</v>
      </c>
      <c r="G17" s="62">
        <v>0.2645912679822916</v>
      </c>
      <c r="H17" s="86"/>
      <c r="I17" s="62">
        <v>0.12438895880180632</v>
      </c>
      <c r="J17" s="62">
        <v>23.917586985276177</v>
      </c>
    </row>
    <row r="18" spans="2:10">
      <c r="B18" s="61" t="s">
        <v>71</v>
      </c>
      <c r="C18" s="56"/>
      <c r="D18" s="62">
        <v>9.7936126196946263E-2</v>
      </c>
      <c r="E18" s="62">
        <v>97.652379490591798</v>
      </c>
      <c r="F18" s="62">
        <v>7.6167406518137328</v>
      </c>
      <c r="G18" s="62">
        <v>2.347620509408201</v>
      </c>
      <c r="H18" s="86"/>
      <c r="I18" s="62">
        <v>0.27444912330263793</v>
      </c>
      <c r="J18" s="62">
        <v>30.388813214741106</v>
      </c>
    </row>
    <row r="19" spans="2:10">
      <c r="B19" s="61" t="s">
        <v>107</v>
      </c>
      <c r="C19" s="56"/>
      <c r="D19" s="62">
        <v>0.21509336371012019</v>
      </c>
      <c r="E19" s="62">
        <v>97.447496992895339</v>
      </c>
      <c r="F19" s="62">
        <v>5.2830283386875898</v>
      </c>
      <c r="G19" s="62">
        <v>2.552503007104665</v>
      </c>
      <c r="H19" s="86"/>
      <c r="I19" s="62">
        <v>0.34445255634452915</v>
      </c>
      <c r="J19" s="62">
        <v>31.089155080056365</v>
      </c>
    </row>
    <row r="20" spans="2:10">
      <c r="B20" s="61" t="s">
        <v>72</v>
      </c>
      <c r="C20" s="56"/>
      <c r="D20" s="62">
        <v>0.28567956158195651</v>
      </c>
      <c r="E20" s="62">
        <v>89.774369050565156</v>
      </c>
      <c r="F20" s="62">
        <v>8.5692263942347573</v>
      </c>
      <c r="G20" s="62">
        <v>10.225630949434835</v>
      </c>
      <c r="H20" s="86"/>
      <c r="I20" s="62">
        <v>1.1327244902126303</v>
      </c>
      <c r="J20" s="62">
        <v>40.029502362766088</v>
      </c>
    </row>
    <row r="21" spans="2:10">
      <c r="B21" s="61" t="s">
        <v>73</v>
      </c>
      <c r="C21" s="56"/>
      <c r="D21" s="62">
        <v>0.21493172335622659</v>
      </c>
      <c r="E21" s="62">
        <v>95.184609637308228</v>
      </c>
      <c r="F21" s="62">
        <v>4.8149867155059356</v>
      </c>
      <c r="G21" s="62">
        <v>4.8153903626917778</v>
      </c>
      <c r="H21" s="86"/>
      <c r="I21" s="62">
        <v>0.43644232812672568</v>
      </c>
      <c r="J21" s="62">
        <v>35.09679164806532</v>
      </c>
    </row>
    <row r="22" spans="2:10">
      <c r="B22" s="61" t="s">
        <v>74</v>
      </c>
      <c r="C22" s="56"/>
      <c r="D22" s="62">
        <v>0.13605012520214899</v>
      </c>
      <c r="E22" s="62">
        <v>96.831625264692661</v>
      </c>
      <c r="F22" s="62">
        <v>2.9569781177994217</v>
      </c>
      <c r="G22" s="62">
        <v>3.1683747353073493</v>
      </c>
      <c r="H22" s="86"/>
      <c r="I22" s="62">
        <v>0.22542769502081372</v>
      </c>
      <c r="J22" s="62">
        <v>2.5801403849882276</v>
      </c>
    </row>
    <row r="23" spans="2:10">
      <c r="B23" s="63" t="s">
        <v>76</v>
      </c>
      <c r="C23" s="56"/>
      <c r="D23" s="62">
        <v>0.19844376908237371</v>
      </c>
      <c r="E23" s="62">
        <v>89.44282313335502</v>
      </c>
      <c r="F23" s="62">
        <v>2.4310276354074802</v>
      </c>
      <c r="G23" s="62">
        <v>10.557176866644982</v>
      </c>
      <c r="H23" s="86"/>
      <c r="I23" s="62">
        <v>0.43414159654649603</v>
      </c>
      <c r="J23" s="62">
        <v>19.277255534759135</v>
      </c>
    </row>
    <row r="24" spans="2:10">
      <c r="B24" s="61" t="s">
        <v>77</v>
      </c>
      <c r="C24" s="56"/>
      <c r="D24" s="62">
        <v>0.15940690419986733</v>
      </c>
      <c r="E24" s="62">
        <v>97.142679958141372</v>
      </c>
      <c r="F24" s="62">
        <v>19.943193085929071</v>
      </c>
      <c r="G24" s="62">
        <v>2.857320041858634</v>
      </c>
      <c r="H24" s="86"/>
      <c r="I24" s="62">
        <v>0.72469299180887481</v>
      </c>
      <c r="J24" s="62">
        <v>38.815067779673278</v>
      </c>
    </row>
    <row r="25" spans="2:10">
      <c r="B25" s="61" t="s">
        <v>78</v>
      </c>
      <c r="C25" s="56"/>
      <c r="D25" s="62">
        <v>0.10242364210538932</v>
      </c>
      <c r="E25" s="62">
        <v>98.787658147225912</v>
      </c>
      <c r="F25" s="62">
        <v>2.7523976262431664</v>
      </c>
      <c r="G25" s="62">
        <v>1.2123418527740919</v>
      </c>
      <c r="H25" s="86"/>
      <c r="I25" s="62">
        <v>0.13455038580271667</v>
      </c>
      <c r="J25" s="62">
        <v>12.554921507864059</v>
      </c>
    </row>
    <row r="26" spans="2:10">
      <c r="B26" s="61" t="s">
        <v>80</v>
      </c>
      <c r="C26" s="56"/>
      <c r="D26" s="62" t="s">
        <v>333</v>
      </c>
      <c r="E26" s="62" t="s">
        <v>333</v>
      </c>
      <c r="F26" s="62" t="s">
        <v>333</v>
      </c>
      <c r="G26" s="62" t="s">
        <v>333</v>
      </c>
      <c r="H26" s="86"/>
      <c r="I26" s="62" t="s">
        <v>333</v>
      </c>
      <c r="J26" s="62">
        <v>0</v>
      </c>
    </row>
    <row r="27" spans="2:10">
      <c r="B27" s="61" t="s">
        <v>79</v>
      </c>
      <c r="C27" s="56"/>
      <c r="D27" s="62" t="s">
        <v>333</v>
      </c>
      <c r="E27" s="62" t="s">
        <v>333</v>
      </c>
      <c r="F27" s="62" t="s">
        <v>333</v>
      </c>
      <c r="G27" s="62" t="s">
        <v>333</v>
      </c>
      <c r="H27" s="86"/>
      <c r="I27" s="62" t="s">
        <v>333</v>
      </c>
      <c r="J27" s="62">
        <v>0</v>
      </c>
    </row>
    <row r="28" spans="2:10">
      <c r="B28" s="61" t="s">
        <v>81</v>
      </c>
      <c r="C28" s="56"/>
      <c r="D28" s="62" t="s">
        <v>333</v>
      </c>
      <c r="E28" s="62" t="s">
        <v>333</v>
      </c>
      <c r="F28" s="62" t="s">
        <v>333</v>
      </c>
      <c r="G28" s="62" t="s">
        <v>333</v>
      </c>
      <c r="H28" s="86"/>
      <c r="I28" s="62" t="s">
        <v>333</v>
      </c>
      <c r="J28" s="62">
        <v>0</v>
      </c>
    </row>
    <row r="29" spans="2:10">
      <c r="B29" s="61" t="s">
        <v>108</v>
      </c>
      <c r="C29" s="56"/>
      <c r="D29" s="62">
        <v>0.12428804576538482</v>
      </c>
      <c r="E29" s="62">
        <v>96.63816724250772</v>
      </c>
      <c r="F29" s="62">
        <v>7.6791199667671952</v>
      </c>
      <c r="G29" s="62">
        <v>3.3618327574922806</v>
      </c>
      <c r="H29" s="86"/>
      <c r="I29" s="62">
        <v>0.37826886005910704</v>
      </c>
      <c r="J29" s="62">
        <v>29.13976026940146</v>
      </c>
    </row>
    <row r="30" spans="2:10">
      <c r="B30" s="61" t="s">
        <v>82</v>
      </c>
      <c r="C30" s="56"/>
      <c r="D30" s="62" t="s">
        <v>333</v>
      </c>
      <c r="E30" s="62" t="s">
        <v>333</v>
      </c>
      <c r="F30" s="62" t="s">
        <v>333</v>
      </c>
      <c r="G30" s="62" t="s">
        <v>333</v>
      </c>
      <c r="H30" s="87"/>
      <c r="I30" s="62" t="s">
        <v>333</v>
      </c>
      <c r="J30" s="62">
        <v>0</v>
      </c>
    </row>
    <row r="31" spans="2:10">
      <c r="B31" s="61" t="s">
        <v>83</v>
      </c>
      <c r="C31" s="56"/>
      <c r="D31" s="62">
        <v>0.20035515264430248</v>
      </c>
      <c r="E31" s="62">
        <v>97.854587955167716</v>
      </c>
      <c r="F31" s="62">
        <v>4.287472848061558</v>
      </c>
      <c r="G31" s="62">
        <v>2.1454120448322826</v>
      </c>
      <c r="H31" s="86"/>
      <c r="I31" s="62">
        <v>0.28804066796825595</v>
      </c>
      <c r="J31" s="62">
        <v>41.161192698412137</v>
      </c>
    </row>
    <row r="32" spans="2:10" ht="13.8" thickBot="1">
      <c r="B32" s="64"/>
      <c r="C32" s="56"/>
      <c r="D32" s="65"/>
      <c r="E32" s="65"/>
      <c r="F32" s="65"/>
      <c r="G32" s="65"/>
      <c r="H32" s="86"/>
      <c r="I32" s="65"/>
      <c r="J32" s="65"/>
    </row>
    <row r="33" spans="2:10" ht="13.8" thickBot="1">
      <c r="B33" s="55"/>
      <c r="C33" s="55"/>
      <c r="D33" s="135"/>
      <c r="E33" s="66"/>
      <c r="F33" s="135"/>
      <c r="G33" s="66"/>
      <c r="H33" s="88"/>
      <c r="I33" s="135"/>
      <c r="J33" s="66"/>
    </row>
    <row r="34" spans="2:10" ht="15" thickBot="1">
      <c r="B34" s="67" t="s">
        <v>84</v>
      </c>
      <c r="C34" s="55"/>
      <c r="D34" s="69">
        <v>0.17903044123648029</v>
      </c>
      <c r="E34" s="69">
        <v>96.146795937550252</v>
      </c>
      <c r="F34" s="69">
        <v>9.383274668562283</v>
      </c>
      <c r="G34" s="69">
        <v>3.8532040624497519</v>
      </c>
      <c r="H34" s="141"/>
      <c r="I34" s="69">
        <v>0.53368875372159486</v>
      </c>
      <c r="J34" s="69">
        <v>33.190070711673549</v>
      </c>
    </row>
    <row r="38" spans="2:10" ht="13.8">
      <c r="B38" s="72"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5" priority="12" stopIfTrue="1" operator="equal">
      <formula>"División"</formula>
    </cfRule>
  </conditionalFormatting>
  <conditionalFormatting sqref="B16">
    <cfRule type="cellIs" dxfId="24" priority="5" stopIfTrue="1" operator="equal">
      <formula>"División"</formula>
    </cfRule>
  </conditionalFormatting>
  <hyperlinks>
    <hyperlink ref="B1" location="Indice!D3" tooltip="VOLVER AL ÍNDICE" display="Volver al Índice" xr:uid="{C2B1AC53-2639-4892-8229-6141801E539C}"/>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0833-A40C-4860-A276-01EC0B29B242}">
  <sheetPr codeName="Hoja25">
    <tabColor indexed="49"/>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3" t="s">
        <v>249</v>
      </c>
      <c r="C2" s="213"/>
      <c r="D2" s="213"/>
      <c r="E2" s="213"/>
      <c r="F2" s="213"/>
      <c r="G2" s="213"/>
      <c r="H2" s="213"/>
      <c r="I2" s="213"/>
      <c r="J2" s="213"/>
      <c r="K2" s="73"/>
      <c r="L2" s="73"/>
    </row>
    <row r="3" spans="2:30" s="54" customFormat="1" ht="16.2" thickBot="1">
      <c r="B3" s="102"/>
      <c r="C3" s="102"/>
      <c r="D3" s="102"/>
      <c r="E3" s="102"/>
      <c r="F3" s="102"/>
      <c r="G3" s="102"/>
      <c r="H3" s="102"/>
      <c r="I3" s="102"/>
      <c r="J3" s="102"/>
      <c r="K3" s="75"/>
      <c r="L3" s="75"/>
    </row>
    <row r="4" spans="2:30" s="54" customFormat="1" ht="16.2" thickBot="1">
      <c r="B4" s="230" t="s">
        <v>247</v>
      </c>
      <c r="C4" s="231"/>
      <c r="D4" s="231"/>
      <c r="E4" s="231"/>
      <c r="F4" s="231"/>
      <c r="G4" s="231"/>
      <c r="H4" s="231"/>
      <c r="I4" s="231"/>
      <c r="J4" s="232"/>
      <c r="K4" s="18"/>
      <c r="L4" s="18"/>
    </row>
    <row r="5" spans="2:30" s="54" customFormat="1" ht="13.8" thickBot="1">
      <c r="B5" s="76"/>
      <c r="C5" s="76"/>
      <c r="D5" s="77"/>
      <c r="E5" s="77"/>
      <c r="F5" s="77"/>
      <c r="G5" s="77"/>
      <c r="H5" s="77"/>
      <c r="I5" s="77"/>
      <c r="J5" s="77"/>
      <c r="K5" s="77"/>
      <c r="L5" s="77"/>
      <c r="M5" s="103"/>
      <c r="N5" s="103"/>
      <c r="O5" s="103"/>
      <c r="P5" s="103"/>
    </row>
    <row r="6" spans="2:30" s="54" customFormat="1" ht="16.5" customHeight="1">
      <c r="B6" s="268" t="s">
        <v>346</v>
      </c>
      <c r="C6" s="269"/>
      <c r="D6" s="269"/>
      <c r="E6" s="269"/>
      <c r="F6" s="269"/>
      <c r="G6" s="269"/>
      <c r="H6" s="269"/>
      <c r="I6" s="269"/>
      <c r="J6" s="270"/>
      <c r="K6" s="109"/>
      <c r="L6" s="109"/>
      <c r="M6" s="80"/>
      <c r="P6" s="103"/>
    </row>
    <row r="7" spans="2:30" s="54" customFormat="1" ht="14.4" thickBot="1">
      <c r="B7" s="271"/>
      <c r="C7" s="272"/>
      <c r="D7" s="272"/>
      <c r="E7" s="272"/>
      <c r="F7" s="272"/>
      <c r="G7" s="272"/>
      <c r="H7" s="272"/>
      <c r="I7" s="272"/>
      <c r="J7" s="273"/>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7" t="s">
        <v>115</v>
      </c>
      <c r="E9" s="248"/>
      <c r="F9" s="247" t="s">
        <v>117</v>
      </c>
      <c r="G9" s="248"/>
      <c r="H9" s="94"/>
      <c r="I9" s="247" t="s">
        <v>100</v>
      </c>
      <c r="J9" s="248"/>
      <c r="K9" s="83"/>
      <c r="L9" s="83"/>
      <c r="N9" s="55"/>
      <c r="O9" s="103"/>
      <c r="P9" s="103"/>
      <c r="Q9" s="103"/>
    </row>
    <row r="10" spans="2:30" s="54" customFormat="1" ht="13.8" thickBot="1">
      <c r="B10" s="95"/>
      <c r="C10" s="81"/>
      <c r="D10" s="228" t="s">
        <v>250</v>
      </c>
      <c r="E10" s="229"/>
      <c r="F10" s="228" t="s">
        <v>251</v>
      </c>
      <c r="G10" s="229"/>
      <c r="H10" s="94"/>
      <c r="I10" s="228" t="s">
        <v>252</v>
      </c>
      <c r="J10" s="229"/>
      <c r="K10" s="83"/>
      <c r="L10" s="83"/>
      <c r="N10" s="55"/>
      <c r="O10" s="103"/>
      <c r="P10" s="103"/>
      <c r="Q10" s="103"/>
    </row>
    <row r="11" spans="2:30" s="54" customFormat="1">
      <c r="B11" s="95" t="s">
        <v>51</v>
      </c>
      <c r="C11" s="81"/>
      <c r="D11" s="82" t="s">
        <v>67</v>
      </c>
      <c r="E11" s="82" t="s">
        <v>124</v>
      </c>
      <c r="F11" s="82" t="s">
        <v>67</v>
      </c>
      <c r="G11" s="82" t="s">
        <v>124</v>
      </c>
      <c r="H11" s="94"/>
      <c r="I11" s="82" t="s">
        <v>67</v>
      </c>
      <c r="J11" s="82" t="s">
        <v>124</v>
      </c>
      <c r="K11" s="83"/>
      <c r="L11" s="83"/>
      <c r="N11" s="55"/>
      <c r="O11" s="103"/>
      <c r="P11" s="103"/>
      <c r="Q11" s="103"/>
    </row>
    <row r="12" spans="2:30" s="54" customFormat="1">
      <c r="B12" s="95"/>
      <c r="C12" s="81"/>
      <c r="D12" s="84" t="s">
        <v>65</v>
      </c>
      <c r="E12" s="84" t="s">
        <v>253</v>
      </c>
      <c r="F12" s="84" t="s">
        <v>65</v>
      </c>
      <c r="G12" s="84" t="s">
        <v>253</v>
      </c>
      <c r="H12" s="94"/>
      <c r="I12" s="84" t="s">
        <v>65</v>
      </c>
      <c r="J12" s="84" t="s">
        <v>126</v>
      </c>
      <c r="K12" s="83"/>
      <c r="L12" s="83"/>
      <c r="N12" s="55"/>
      <c r="O12" s="103"/>
      <c r="P12" s="103"/>
      <c r="Q12" s="103"/>
    </row>
    <row r="13" spans="2:30" s="54" customFormat="1" ht="13.8" thickBot="1">
      <c r="B13" s="97" t="s">
        <v>113</v>
      </c>
      <c r="C13" s="81"/>
      <c r="D13" s="84" t="s">
        <v>61</v>
      </c>
      <c r="E13" s="84" t="s">
        <v>127</v>
      </c>
      <c r="F13" s="84" t="s">
        <v>61</v>
      </c>
      <c r="G13" s="84" t="s">
        <v>127</v>
      </c>
      <c r="H13" s="94"/>
      <c r="I13" s="84" t="s">
        <v>61</v>
      </c>
      <c r="J13" s="84" t="s">
        <v>127</v>
      </c>
      <c r="K13" s="83"/>
      <c r="L13" s="83"/>
      <c r="N13" s="55"/>
      <c r="O13" s="103"/>
      <c r="P13" s="103"/>
      <c r="Q13" s="103"/>
    </row>
    <row r="14" spans="2:30" s="54" customFormat="1" ht="13.8" thickBot="1">
      <c r="D14" s="106"/>
      <c r="E14" s="106"/>
      <c r="F14" s="106"/>
      <c r="G14" s="106"/>
      <c r="I14" s="106"/>
      <c r="J14" s="106"/>
      <c r="M14" s="103"/>
      <c r="N14" s="55"/>
      <c r="O14" s="103"/>
      <c r="P14" s="103"/>
    </row>
    <row r="15" spans="2:30">
      <c r="B15" s="57" t="s">
        <v>68</v>
      </c>
      <c r="C15" s="107"/>
      <c r="D15" s="59">
        <v>8.9648634459619847E-2</v>
      </c>
      <c r="E15" s="59">
        <v>99.990973606903609</v>
      </c>
      <c r="F15" s="59">
        <v>0.74529966122796876</v>
      </c>
      <c r="G15" s="59">
        <v>9.0263930963913486E-3</v>
      </c>
      <c r="H15" s="86"/>
      <c r="I15" s="59">
        <v>8.970781609863647E-2</v>
      </c>
      <c r="J15" s="59">
        <v>20.723481295542509</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0.12438895880180632</v>
      </c>
      <c r="E17" s="62">
        <v>100</v>
      </c>
      <c r="F17" s="62" t="s">
        <v>333</v>
      </c>
      <c r="G17" s="62">
        <v>0</v>
      </c>
      <c r="H17" s="86"/>
      <c r="I17" s="62">
        <v>0.12438895880180632</v>
      </c>
      <c r="J17" s="62">
        <v>23.917586985276177</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0.27444912330263793</v>
      </c>
      <c r="E18" s="62">
        <v>100</v>
      </c>
      <c r="F18" s="62" t="s">
        <v>333</v>
      </c>
      <c r="G18" s="62">
        <v>0</v>
      </c>
      <c r="H18" s="86"/>
      <c r="I18" s="62">
        <v>0.27444912330263793</v>
      </c>
      <c r="J18" s="62">
        <v>30.388813214741106</v>
      </c>
      <c r="K18" s="56"/>
      <c r="L18" s="56"/>
      <c r="M18" s="56"/>
      <c r="N18" s="56"/>
      <c r="O18" s="56"/>
      <c r="P18" s="56"/>
      <c r="Q18" s="56"/>
      <c r="R18" s="56"/>
      <c r="S18" s="56"/>
      <c r="T18" s="56"/>
      <c r="U18" s="56"/>
      <c r="V18" s="56"/>
      <c r="W18" s="56"/>
      <c r="X18" s="56"/>
      <c r="Y18" s="56"/>
      <c r="Z18" s="56"/>
      <c r="AA18" s="56"/>
      <c r="AB18" s="56"/>
      <c r="AC18" s="56"/>
      <c r="AD18" s="56"/>
    </row>
    <row r="19" spans="2:30">
      <c r="B19" s="61" t="s">
        <v>107</v>
      </c>
      <c r="C19" s="56"/>
      <c r="D19" s="62">
        <v>0.34445255634452915</v>
      </c>
      <c r="E19" s="62">
        <v>100</v>
      </c>
      <c r="F19" s="62" t="s">
        <v>333</v>
      </c>
      <c r="G19" s="62">
        <v>0</v>
      </c>
      <c r="H19" s="86"/>
      <c r="I19" s="62">
        <v>0.34445255634452915</v>
      </c>
      <c r="J19" s="62">
        <v>31.089155080056365</v>
      </c>
      <c r="K19" s="56"/>
      <c r="L19" s="56"/>
      <c r="M19" s="56"/>
      <c r="N19" s="56"/>
      <c r="O19" s="56"/>
      <c r="P19" s="56"/>
      <c r="Q19" s="56"/>
      <c r="R19" s="56"/>
      <c r="S19" s="56"/>
      <c r="T19" s="56"/>
      <c r="U19" s="56"/>
      <c r="V19" s="56"/>
      <c r="W19" s="56"/>
      <c r="X19" s="56"/>
      <c r="Y19" s="56"/>
      <c r="Z19" s="56"/>
      <c r="AA19" s="56"/>
      <c r="AB19" s="56"/>
      <c r="AC19" s="56"/>
      <c r="AD19" s="56"/>
    </row>
    <row r="20" spans="2:30">
      <c r="B20" s="61" t="s">
        <v>72</v>
      </c>
      <c r="C20" s="56"/>
      <c r="D20" s="62">
        <v>1.1327244902126303</v>
      </c>
      <c r="E20" s="62">
        <v>100</v>
      </c>
      <c r="F20" s="62" t="s">
        <v>333</v>
      </c>
      <c r="G20" s="62">
        <v>0</v>
      </c>
      <c r="H20" s="86"/>
      <c r="I20" s="62">
        <v>1.1327244902126303</v>
      </c>
      <c r="J20" s="62">
        <v>40.029502362766088</v>
      </c>
      <c r="K20" s="56"/>
      <c r="L20" s="56"/>
      <c r="M20" s="56"/>
      <c r="N20" s="56"/>
      <c r="O20" s="56"/>
      <c r="P20" s="56"/>
      <c r="Q20" s="56"/>
      <c r="R20" s="56"/>
      <c r="S20" s="56"/>
      <c r="T20" s="56"/>
      <c r="U20" s="56"/>
      <c r="V20" s="56"/>
      <c r="W20" s="56"/>
      <c r="X20" s="56"/>
      <c r="Y20" s="56"/>
      <c r="Z20" s="56"/>
      <c r="AA20" s="56"/>
      <c r="AB20" s="56"/>
      <c r="AC20" s="56"/>
      <c r="AD20" s="56"/>
    </row>
    <row r="21" spans="2:30">
      <c r="B21" s="61" t="s">
        <v>73</v>
      </c>
      <c r="C21" s="56"/>
      <c r="D21" s="62">
        <v>0.43644232812672568</v>
      </c>
      <c r="E21" s="62">
        <v>100</v>
      </c>
      <c r="F21" s="62" t="s">
        <v>333</v>
      </c>
      <c r="G21" s="62">
        <v>0</v>
      </c>
      <c r="H21" s="86"/>
      <c r="I21" s="62">
        <v>0.43644232812672568</v>
      </c>
      <c r="J21" s="62">
        <v>35.09679164806532</v>
      </c>
      <c r="K21" s="56"/>
      <c r="L21" s="56"/>
      <c r="M21" s="56"/>
      <c r="N21" s="56"/>
      <c r="O21" s="56"/>
      <c r="P21" s="56"/>
      <c r="Q21" s="56"/>
      <c r="R21" s="56"/>
      <c r="S21" s="56"/>
      <c r="T21" s="56"/>
      <c r="U21" s="56"/>
      <c r="V21" s="56"/>
      <c r="W21" s="56"/>
      <c r="X21" s="56"/>
      <c r="Y21" s="56"/>
      <c r="Z21" s="56"/>
      <c r="AA21" s="56"/>
      <c r="AB21" s="56"/>
      <c r="AC21" s="56"/>
      <c r="AD21" s="56"/>
    </row>
    <row r="22" spans="2:30">
      <c r="B22" s="61" t="s">
        <v>74</v>
      </c>
      <c r="C22" s="56"/>
      <c r="D22" s="62">
        <v>0.22542769502081372</v>
      </c>
      <c r="E22" s="62">
        <v>100</v>
      </c>
      <c r="F22" s="62" t="s">
        <v>333</v>
      </c>
      <c r="G22" s="62">
        <v>0</v>
      </c>
      <c r="H22" s="86"/>
      <c r="I22" s="62">
        <v>0.22542769502081372</v>
      </c>
      <c r="J22" s="62">
        <v>2.5801403849882276</v>
      </c>
      <c r="K22" s="56"/>
      <c r="L22" s="56"/>
      <c r="M22" s="56"/>
      <c r="N22" s="56"/>
      <c r="O22" s="56"/>
      <c r="P22" s="56"/>
      <c r="Q22" s="56"/>
      <c r="R22" s="56"/>
      <c r="S22" s="56"/>
      <c r="T22" s="56"/>
      <c r="U22" s="56"/>
      <c r="V22" s="56"/>
      <c r="W22" s="56"/>
      <c r="X22" s="56"/>
      <c r="Y22" s="56"/>
      <c r="Z22" s="56"/>
      <c r="AA22" s="56"/>
      <c r="AB22" s="56"/>
      <c r="AC22" s="56"/>
      <c r="AD22" s="56"/>
    </row>
    <row r="23" spans="2:30">
      <c r="B23" s="63" t="s">
        <v>76</v>
      </c>
      <c r="C23" s="56"/>
      <c r="D23" s="62">
        <v>0.43414159654649603</v>
      </c>
      <c r="E23" s="62">
        <v>100</v>
      </c>
      <c r="F23" s="62" t="s">
        <v>333</v>
      </c>
      <c r="G23" s="62">
        <v>0</v>
      </c>
      <c r="H23" s="86"/>
      <c r="I23" s="62">
        <v>0.43414159654649603</v>
      </c>
      <c r="J23" s="62">
        <v>19.277255534759135</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0.72469299180887481</v>
      </c>
      <c r="E24" s="62">
        <v>100</v>
      </c>
      <c r="F24" s="62" t="s">
        <v>333</v>
      </c>
      <c r="G24" s="62">
        <v>0</v>
      </c>
      <c r="H24" s="86"/>
      <c r="I24" s="62">
        <v>0.72469299180887481</v>
      </c>
      <c r="J24" s="62">
        <v>38.815067779673278</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0.13359520487503598</v>
      </c>
      <c r="E25" s="62">
        <v>99.84384936434661</v>
      </c>
      <c r="F25" s="62">
        <v>0.74530000113398787</v>
      </c>
      <c r="G25" s="62">
        <v>0.15615063565339732</v>
      </c>
      <c r="H25" s="86"/>
      <c r="I25" s="62">
        <v>0.13455038580271667</v>
      </c>
      <c r="J25" s="62">
        <v>12.554921507864059</v>
      </c>
      <c r="K25" s="56"/>
      <c r="L25" s="56"/>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v>0</v>
      </c>
      <c r="K26" s="56"/>
      <c r="L26" s="56"/>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86"/>
      <c r="I27" s="62" t="s">
        <v>333</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86"/>
      <c r="I28" s="62" t="s">
        <v>333</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108</v>
      </c>
      <c r="C29" s="56"/>
      <c r="D29" s="62">
        <v>0.37826886005910704</v>
      </c>
      <c r="E29" s="62">
        <v>100</v>
      </c>
      <c r="F29" s="62" t="s">
        <v>333</v>
      </c>
      <c r="G29" s="62">
        <v>0</v>
      </c>
      <c r="H29" s="86"/>
      <c r="I29" s="62">
        <v>0.37826886005910704</v>
      </c>
      <c r="J29" s="62">
        <v>29.13976026940146</v>
      </c>
      <c r="K29" s="56"/>
      <c r="L29" s="56"/>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87"/>
      <c r="I30" s="62" t="s">
        <v>333</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83</v>
      </c>
      <c r="C31" s="56"/>
      <c r="D31" s="62">
        <v>0.28801484927162191</v>
      </c>
      <c r="E31" s="62">
        <v>99.99435367060363</v>
      </c>
      <c r="F31" s="62">
        <v>0.74528000016081331</v>
      </c>
      <c r="G31" s="62">
        <v>5.646329396367525E-3</v>
      </c>
      <c r="H31" s="86"/>
      <c r="I31" s="62">
        <v>0.28804066796825595</v>
      </c>
      <c r="J31" s="62">
        <v>41.161192698412137</v>
      </c>
      <c r="K31" s="56"/>
      <c r="L31" s="56"/>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56"/>
      <c r="M32" s="56"/>
      <c r="N32" s="56"/>
      <c r="O32" s="56"/>
      <c r="P32" s="56"/>
      <c r="Q32" s="56"/>
      <c r="R32" s="56"/>
      <c r="S32" s="56"/>
      <c r="T32" s="56"/>
      <c r="U32" s="56"/>
      <c r="V32" s="56"/>
      <c r="W32" s="56"/>
      <c r="X32" s="56"/>
      <c r="Y32" s="56"/>
      <c r="Z32" s="56"/>
      <c r="AA32" s="56"/>
      <c r="AB32" s="56"/>
      <c r="AC32" s="56"/>
      <c r="AD32" s="56"/>
    </row>
    <row r="33" spans="2:10" ht="13.8" thickBot="1">
      <c r="D33" s="66"/>
      <c r="E33" s="66"/>
      <c r="F33" s="66"/>
      <c r="G33" s="66"/>
      <c r="H33" s="88"/>
      <c r="I33" s="66"/>
      <c r="J33" s="66"/>
    </row>
    <row r="34" spans="2:10" ht="15" thickBot="1">
      <c r="B34" s="67" t="s">
        <v>84</v>
      </c>
      <c r="C34" s="101"/>
      <c r="D34" s="69">
        <v>0.53368200516477993</v>
      </c>
      <c r="E34" s="69">
        <v>99.9968108765068</v>
      </c>
      <c r="F34" s="69">
        <v>0.74529365423635285</v>
      </c>
      <c r="G34" s="69">
        <v>3.1891234932013273E-3</v>
      </c>
      <c r="H34" s="89"/>
      <c r="I34" s="69">
        <v>0.53368875372159486</v>
      </c>
      <c r="J34" s="69">
        <v>33.190070711673549</v>
      </c>
    </row>
    <row r="36" spans="2:10" ht="13.8">
      <c r="B36" s="71" t="s">
        <v>158</v>
      </c>
    </row>
    <row r="37" spans="2:10" ht="13.8">
      <c r="B37" s="71" t="s">
        <v>254</v>
      </c>
      <c r="C37" s="101"/>
    </row>
    <row r="38" spans="2:10" ht="13.8">
      <c r="B38" s="101"/>
      <c r="C38" s="90"/>
    </row>
    <row r="39" spans="2:10"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3" priority="12" stopIfTrue="1" operator="equal">
      <formula>"División"</formula>
    </cfRule>
  </conditionalFormatting>
  <conditionalFormatting sqref="B16">
    <cfRule type="cellIs" dxfId="22" priority="5" stopIfTrue="1" operator="equal">
      <formula>"División"</formula>
    </cfRule>
  </conditionalFormatting>
  <hyperlinks>
    <hyperlink ref="B1" location="Indice!D3" tooltip="VOLVER AL ÍNDICE" display="Volver al Índice" xr:uid="{8FFD45BC-0A2E-493A-9021-AA28CAEF31D1}"/>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34634-D9C7-4B4C-9F63-AB174B03818D}">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100" customFormat="1" ht="15.6">
      <c r="B2" s="213" t="s">
        <v>255</v>
      </c>
      <c r="C2" s="213"/>
      <c r="D2" s="213"/>
      <c r="E2" s="213"/>
      <c r="F2" s="213"/>
      <c r="G2" s="213"/>
      <c r="H2" s="213"/>
      <c r="I2" s="213"/>
      <c r="J2" s="213"/>
      <c r="K2" s="213"/>
      <c r="L2" s="213"/>
    </row>
    <row r="3" spans="2:30" s="54" customFormat="1" ht="13.8" thickBot="1">
      <c r="B3" s="14"/>
      <c r="C3" s="76"/>
      <c r="D3" s="77"/>
      <c r="E3" s="77"/>
      <c r="F3" s="77"/>
      <c r="G3" s="77"/>
      <c r="H3" s="77"/>
      <c r="I3" s="77"/>
      <c r="J3" s="76"/>
    </row>
    <row r="4" spans="2:30" s="54" customFormat="1" ht="16.2" thickBot="1">
      <c r="B4" s="230" t="s">
        <v>256</v>
      </c>
      <c r="C4" s="231"/>
      <c r="D4" s="231"/>
      <c r="E4" s="231"/>
      <c r="F4" s="231"/>
      <c r="G4" s="231"/>
      <c r="H4" s="231"/>
      <c r="I4" s="231"/>
      <c r="J4" s="231"/>
      <c r="K4" s="231"/>
      <c r="L4" s="232"/>
    </row>
    <row r="5" spans="2:30" s="54" customFormat="1" ht="13.8" thickBot="1">
      <c r="B5" s="14"/>
      <c r="C5" s="76"/>
      <c r="D5" s="77"/>
      <c r="E5" s="77"/>
      <c r="F5" s="77"/>
      <c r="G5" s="77"/>
      <c r="H5" s="77"/>
      <c r="I5" s="77"/>
      <c r="J5" s="76"/>
    </row>
    <row r="6" spans="2:30" s="54" customFormat="1" ht="21" customHeight="1" thickBot="1">
      <c r="B6" s="230" t="s">
        <v>345</v>
      </c>
      <c r="C6" s="231"/>
      <c r="D6" s="231"/>
      <c r="E6" s="231"/>
      <c r="F6" s="231"/>
      <c r="G6" s="231"/>
      <c r="H6" s="231"/>
      <c r="I6" s="231"/>
      <c r="J6" s="231"/>
      <c r="K6" s="231"/>
      <c r="L6" s="232"/>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4" t="s">
        <v>103</v>
      </c>
      <c r="E9" s="245"/>
      <c r="F9" s="244" t="s">
        <v>104</v>
      </c>
      <c r="G9" s="245"/>
      <c r="H9" s="247" t="s">
        <v>105</v>
      </c>
      <c r="I9" s="248"/>
      <c r="J9" s="94"/>
      <c r="K9" s="244" t="s">
        <v>256</v>
      </c>
      <c r="L9" s="245"/>
    </row>
    <row r="10" spans="2:30" s="54" customFormat="1" ht="13.5" customHeight="1">
      <c r="B10" s="95" t="s">
        <v>51</v>
      </c>
      <c r="C10" s="81"/>
      <c r="D10" s="82" t="s">
        <v>67</v>
      </c>
      <c r="E10" s="82" t="s">
        <v>111</v>
      </c>
      <c r="F10" s="82" t="s">
        <v>67</v>
      </c>
      <c r="G10" s="82" t="s">
        <v>111</v>
      </c>
      <c r="H10" s="82" t="s">
        <v>67</v>
      </c>
      <c r="I10" s="82" t="s">
        <v>111</v>
      </c>
      <c r="J10" s="94"/>
      <c r="K10" s="82" t="s">
        <v>67</v>
      </c>
      <c r="L10" s="82" t="s">
        <v>106</v>
      </c>
    </row>
    <row r="11" spans="2:30" s="54" customFormat="1">
      <c r="B11" s="95"/>
      <c r="C11" s="81"/>
      <c r="D11" s="84" t="s">
        <v>65</v>
      </c>
      <c r="E11" s="84" t="s">
        <v>257</v>
      </c>
      <c r="F11" s="84" t="s">
        <v>65</v>
      </c>
      <c r="G11" s="84" t="s">
        <v>257</v>
      </c>
      <c r="H11" s="84" t="s">
        <v>65</v>
      </c>
      <c r="I11" s="84" t="s">
        <v>257</v>
      </c>
      <c r="J11" s="94"/>
      <c r="K11" s="84" t="s">
        <v>65</v>
      </c>
      <c r="L11" s="96" t="s">
        <v>112</v>
      </c>
    </row>
    <row r="12" spans="2:30" s="54" customFormat="1" ht="13.8" thickBot="1">
      <c r="B12" s="97" t="s">
        <v>113</v>
      </c>
      <c r="C12" s="81"/>
      <c r="D12" s="85" t="s">
        <v>61</v>
      </c>
      <c r="E12" s="85" t="s">
        <v>61</v>
      </c>
      <c r="F12" s="85" t="s">
        <v>61</v>
      </c>
      <c r="G12" s="85" t="s">
        <v>61</v>
      </c>
      <c r="H12" s="85" t="s">
        <v>61</v>
      </c>
      <c r="I12" s="85" t="s">
        <v>61</v>
      </c>
      <c r="J12" s="94"/>
      <c r="K12" s="85" t="s">
        <v>61</v>
      </c>
      <c r="L12" s="85" t="s">
        <v>61</v>
      </c>
    </row>
    <row r="13" spans="2:30" s="54" customFormat="1"/>
    <row r="14" spans="2:30" s="54" customFormat="1" ht="13.8" thickBot="1"/>
    <row r="15" spans="2:30">
      <c r="B15" s="57" t="s">
        <v>68</v>
      </c>
      <c r="C15" s="56"/>
      <c r="D15" s="59" t="s">
        <v>333</v>
      </c>
      <c r="E15" s="59" t="s">
        <v>333</v>
      </c>
      <c r="F15" s="59" t="s">
        <v>333</v>
      </c>
      <c r="G15" s="59" t="s">
        <v>333</v>
      </c>
      <c r="H15" s="59" t="s">
        <v>333</v>
      </c>
      <c r="I15" s="59" t="s">
        <v>333</v>
      </c>
      <c r="J15" s="86"/>
      <c r="K15" s="59" t="s">
        <v>333</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333</v>
      </c>
      <c r="E16" s="62" t="s">
        <v>333</v>
      </c>
      <c r="F16" s="62" t="s">
        <v>333</v>
      </c>
      <c r="G16" s="62" t="s">
        <v>333</v>
      </c>
      <c r="H16" s="62" t="s">
        <v>333</v>
      </c>
      <c r="I16" s="62" t="s">
        <v>333</v>
      </c>
      <c r="J16" s="86"/>
      <c r="K16" s="62" t="s">
        <v>333</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333</v>
      </c>
      <c r="E17" s="62" t="s">
        <v>333</v>
      </c>
      <c r="F17" s="62" t="s">
        <v>333</v>
      </c>
      <c r="G17" s="62" t="s">
        <v>333</v>
      </c>
      <c r="H17" s="62" t="s">
        <v>333</v>
      </c>
      <c r="I17" s="62" t="s">
        <v>333</v>
      </c>
      <c r="J17" s="86"/>
      <c r="K17" s="62" t="s">
        <v>333</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0.18149702642354465</v>
      </c>
      <c r="E18" s="62">
        <v>100</v>
      </c>
      <c r="F18" s="62" t="s">
        <v>333</v>
      </c>
      <c r="G18" s="62">
        <v>0</v>
      </c>
      <c r="H18" s="62" t="s">
        <v>333</v>
      </c>
      <c r="I18" s="62">
        <v>0</v>
      </c>
      <c r="J18" s="86"/>
      <c r="K18" s="62">
        <v>0.18149702642354465</v>
      </c>
      <c r="L18" s="62">
        <v>0.55739257072522408</v>
      </c>
      <c r="M18" s="56"/>
      <c r="N18" s="56"/>
      <c r="O18" s="56"/>
      <c r="P18" s="56"/>
      <c r="Q18" s="56"/>
      <c r="R18" s="56"/>
      <c r="S18" s="56"/>
      <c r="T18" s="56"/>
      <c r="U18" s="56"/>
      <c r="V18" s="56"/>
      <c r="W18" s="56"/>
      <c r="X18" s="56"/>
      <c r="Y18" s="56"/>
      <c r="Z18" s="56"/>
      <c r="AA18" s="56"/>
      <c r="AB18" s="56"/>
      <c r="AC18" s="56"/>
      <c r="AD18" s="56"/>
    </row>
    <row r="19" spans="2:30">
      <c r="B19" s="61" t="s">
        <v>107</v>
      </c>
      <c r="C19" s="56"/>
      <c r="D19" s="62">
        <v>0.14067930144102225</v>
      </c>
      <c r="E19" s="62">
        <v>100</v>
      </c>
      <c r="F19" s="62" t="s">
        <v>333</v>
      </c>
      <c r="G19" s="62">
        <v>0</v>
      </c>
      <c r="H19" s="62" t="s">
        <v>333</v>
      </c>
      <c r="I19" s="62">
        <v>0</v>
      </c>
      <c r="J19" s="86"/>
      <c r="K19" s="62">
        <v>0.14067930144102225</v>
      </c>
      <c r="L19" s="62">
        <v>0.29185299448938024</v>
      </c>
      <c r="M19" s="56"/>
      <c r="N19" s="56"/>
      <c r="O19" s="56"/>
      <c r="P19" s="56"/>
      <c r="Q19" s="56"/>
      <c r="R19" s="56"/>
      <c r="S19" s="56"/>
      <c r="T19" s="56"/>
      <c r="U19" s="56"/>
      <c r="V19" s="56"/>
      <c r="W19" s="56"/>
      <c r="X19" s="56"/>
      <c r="Y19" s="56"/>
      <c r="Z19" s="56"/>
      <c r="AA19" s="56"/>
      <c r="AB19" s="56"/>
      <c r="AC19" s="56"/>
      <c r="AD19" s="56"/>
    </row>
    <row r="20" spans="2:30">
      <c r="B20" s="61" t="s">
        <v>72</v>
      </c>
      <c r="C20" s="56"/>
      <c r="D20" s="62">
        <v>0.33442565260035945</v>
      </c>
      <c r="E20" s="62">
        <v>100</v>
      </c>
      <c r="F20" s="62" t="s">
        <v>333</v>
      </c>
      <c r="G20" s="62">
        <v>0</v>
      </c>
      <c r="H20" s="62" t="s">
        <v>333</v>
      </c>
      <c r="I20" s="62">
        <v>0</v>
      </c>
      <c r="J20" s="86"/>
      <c r="K20" s="62">
        <v>0.33442565260035945</v>
      </c>
      <c r="L20" s="62">
        <v>3.7818263396558036</v>
      </c>
      <c r="M20" s="56"/>
      <c r="N20" s="56"/>
      <c r="O20" s="56"/>
      <c r="P20" s="56"/>
      <c r="Q20" s="56"/>
      <c r="R20" s="56"/>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v>0</v>
      </c>
      <c r="M21" s="56"/>
      <c r="N21" s="56"/>
      <c r="O21" s="56"/>
      <c r="P21" s="56"/>
      <c r="Q21" s="56"/>
      <c r="R21" s="56"/>
      <c r="S21" s="56"/>
      <c r="T21" s="56"/>
      <c r="U21" s="56"/>
      <c r="V21" s="56"/>
      <c r="W21" s="56"/>
      <c r="X21" s="56"/>
      <c r="Y21" s="56"/>
      <c r="Z21" s="56"/>
      <c r="AA21" s="56"/>
      <c r="AB21" s="56"/>
      <c r="AC21" s="56"/>
      <c r="AD21" s="56"/>
    </row>
    <row r="22" spans="2:30">
      <c r="B22" s="61" t="s">
        <v>74</v>
      </c>
      <c r="C22" s="56"/>
      <c r="D22" s="62" t="s">
        <v>333</v>
      </c>
      <c r="E22" s="62" t="s">
        <v>333</v>
      </c>
      <c r="F22" s="62" t="s">
        <v>333</v>
      </c>
      <c r="G22" s="62" t="s">
        <v>333</v>
      </c>
      <c r="H22" s="62" t="s">
        <v>333</v>
      </c>
      <c r="I22" s="62" t="s">
        <v>333</v>
      </c>
      <c r="J22" s="86"/>
      <c r="K22" s="62" t="s">
        <v>333</v>
      </c>
      <c r="L22" s="62">
        <v>0</v>
      </c>
      <c r="M22" s="56"/>
      <c r="N22" s="56"/>
      <c r="O22" s="56"/>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v>0</v>
      </c>
      <c r="M23" s="56"/>
      <c r="N23" s="56"/>
      <c r="O23" s="56"/>
      <c r="P23" s="56"/>
      <c r="Q23" s="56"/>
      <c r="R23" s="56"/>
      <c r="S23" s="56"/>
      <c r="T23" s="56"/>
      <c r="U23" s="56"/>
      <c r="V23" s="56"/>
      <c r="W23" s="56"/>
      <c r="X23" s="56"/>
      <c r="Y23" s="56"/>
      <c r="Z23" s="56"/>
      <c r="AA23" s="56"/>
      <c r="AB23" s="56"/>
      <c r="AC23" s="56"/>
      <c r="AD23" s="56"/>
    </row>
    <row r="24" spans="2:30">
      <c r="B24" s="61" t="s">
        <v>77</v>
      </c>
      <c r="C24" s="56"/>
      <c r="D24" s="62" t="s">
        <v>333</v>
      </c>
      <c r="E24" s="62" t="s">
        <v>333</v>
      </c>
      <c r="F24" s="62" t="s">
        <v>333</v>
      </c>
      <c r="G24" s="62" t="s">
        <v>333</v>
      </c>
      <c r="H24" s="62" t="s">
        <v>333</v>
      </c>
      <c r="I24" s="62" t="s">
        <v>333</v>
      </c>
      <c r="J24" s="86"/>
      <c r="K24" s="62" t="s">
        <v>333</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8.2499990532402825E-2</v>
      </c>
      <c r="E25" s="62">
        <v>100</v>
      </c>
      <c r="F25" s="62" t="s">
        <v>333</v>
      </c>
      <c r="G25" s="62">
        <v>0</v>
      </c>
      <c r="H25" s="62" t="s">
        <v>333</v>
      </c>
      <c r="I25" s="62">
        <v>0</v>
      </c>
      <c r="J25" s="86"/>
      <c r="K25" s="62">
        <v>8.2499990532402825E-2</v>
      </c>
      <c r="L25" s="62">
        <v>8.8377220546165518E-3</v>
      </c>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v>0</v>
      </c>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56"/>
      <c r="O27" s="56"/>
      <c r="P27" s="56"/>
      <c r="Q27" s="56"/>
      <c r="R27" s="56"/>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86"/>
      <c r="K28" s="62" t="s">
        <v>333</v>
      </c>
      <c r="L28" s="62">
        <v>0</v>
      </c>
      <c r="M28" s="56"/>
      <c r="N28" s="56"/>
      <c r="O28" s="56"/>
      <c r="P28" s="56"/>
      <c r="Q28" s="56"/>
      <c r="R28" s="56"/>
      <c r="S28" s="56"/>
      <c r="T28" s="56"/>
      <c r="U28" s="56"/>
      <c r="V28" s="56"/>
      <c r="W28" s="56"/>
      <c r="X28" s="56"/>
      <c r="Y28" s="56"/>
      <c r="Z28" s="56"/>
      <c r="AA28" s="56"/>
      <c r="AB28" s="56"/>
      <c r="AC28" s="56"/>
      <c r="AD28" s="56"/>
    </row>
    <row r="29" spans="2:30">
      <c r="B29" s="61" t="s">
        <v>108</v>
      </c>
      <c r="C29" s="56"/>
      <c r="D29" s="62" t="s">
        <v>333</v>
      </c>
      <c r="E29" s="62" t="s">
        <v>333</v>
      </c>
      <c r="F29" s="62" t="s">
        <v>333</v>
      </c>
      <c r="G29" s="62" t="s">
        <v>333</v>
      </c>
      <c r="H29" s="62" t="s">
        <v>333</v>
      </c>
      <c r="I29" s="62" t="s">
        <v>333</v>
      </c>
      <c r="J29" s="86"/>
      <c r="K29" s="62" t="s">
        <v>333</v>
      </c>
      <c r="L29" s="62">
        <v>0</v>
      </c>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v>0</v>
      </c>
      <c r="M30" s="56"/>
      <c r="N30" s="56"/>
      <c r="O30" s="56"/>
      <c r="P30" s="56"/>
      <c r="Q30" s="56"/>
      <c r="R30" s="56"/>
      <c r="S30" s="56"/>
      <c r="T30" s="56"/>
      <c r="U30" s="56"/>
      <c r="V30" s="56"/>
      <c r="W30" s="56"/>
      <c r="X30" s="56"/>
      <c r="Y30" s="56"/>
      <c r="Z30" s="56"/>
      <c r="AA30" s="56"/>
      <c r="AB30" s="56"/>
      <c r="AC30" s="56"/>
      <c r="AD30" s="56"/>
    </row>
    <row r="31" spans="2:30">
      <c r="B31" s="61" t="s">
        <v>83</v>
      </c>
      <c r="C31" s="56"/>
      <c r="D31" s="62">
        <v>0.11968500205727692</v>
      </c>
      <c r="E31" s="62">
        <v>100</v>
      </c>
      <c r="F31" s="62" t="s">
        <v>333</v>
      </c>
      <c r="G31" s="62">
        <v>0</v>
      </c>
      <c r="H31" s="62" t="s">
        <v>333</v>
      </c>
      <c r="I31" s="62">
        <v>0</v>
      </c>
      <c r="J31" s="86"/>
      <c r="K31" s="62">
        <v>0.11968500205727692</v>
      </c>
      <c r="L31" s="62">
        <v>3.2386191228644867E-3</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0.30138024220544268</v>
      </c>
      <c r="E34" s="69">
        <v>100</v>
      </c>
      <c r="F34" s="69" t="s">
        <v>333</v>
      </c>
      <c r="G34" s="69">
        <v>0</v>
      </c>
      <c r="H34" s="69" t="s">
        <v>333</v>
      </c>
      <c r="I34" s="69">
        <v>0</v>
      </c>
      <c r="J34" s="89"/>
      <c r="K34" s="69">
        <v>0.30138024220544268</v>
      </c>
      <c r="L34" s="69">
        <v>0.68704664681045979</v>
      </c>
    </row>
    <row r="36" spans="2:12" ht="13.8">
      <c r="B36" s="71" t="s">
        <v>158</v>
      </c>
    </row>
    <row r="37" spans="2:12" ht="13.8">
      <c r="B37" s="71" t="s">
        <v>258</v>
      </c>
    </row>
    <row r="38" spans="2:12">
      <c r="B38" s="101"/>
    </row>
    <row r="40" spans="2:12" ht="13.8">
      <c r="B40" s="72"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1" priority="12" stopIfTrue="1" operator="equal">
      <formula>"División"</formula>
    </cfRule>
  </conditionalFormatting>
  <conditionalFormatting sqref="B16">
    <cfRule type="cellIs" dxfId="20" priority="5" stopIfTrue="1" operator="equal">
      <formula>"División"</formula>
    </cfRule>
  </conditionalFormatting>
  <hyperlinks>
    <hyperlink ref="B1" location="Indice!D3" tooltip="VOLVER AL ÍNDICE" display="Volver al Índice" xr:uid="{E612E0CB-3B9B-4FAE-AE2E-8CF6A00E180B}"/>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F5635-CA6F-4F64-BA72-E9F5FA9D54FE}">
  <sheetPr codeName="Hoja27">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259</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256</v>
      </c>
      <c r="C4" s="231"/>
      <c r="D4" s="231"/>
      <c r="E4" s="231"/>
      <c r="F4" s="231"/>
      <c r="G4" s="231"/>
      <c r="H4" s="231"/>
      <c r="I4" s="231"/>
      <c r="J4" s="231"/>
      <c r="K4" s="231"/>
      <c r="L4" s="231"/>
      <c r="M4" s="231"/>
      <c r="N4" s="231"/>
      <c r="O4" s="231"/>
      <c r="P4" s="231"/>
      <c r="Q4" s="231"/>
      <c r="R4" s="231"/>
      <c r="S4" s="231"/>
      <c r="T4" s="231"/>
      <c r="U4" s="231"/>
      <c r="V4" s="232"/>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344</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ht="12.75"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233" t="s">
        <v>260</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277"/>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277"/>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278"/>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71</v>
      </c>
      <c r="C18" s="56"/>
      <c r="D18" s="62">
        <v>0.32059097940676679</v>
      </c>
      <c r="E18" s="62">
        <v>26.911629764210666</v>
      </c>
      <c r="F18" s="62">
        <v>72.767779256382568</v>
      </c>
      <c r="G18" s="62">
        <v>0</v>
      </c>
      <c r="H18" s="62">
        <v>0</v>
      </c>
      <c r="I18" s="62">
        <v>0</v>
      </c>
      <c r="J18" s="62">
        <v>0</v>
      </c>
      <c r="K18" s="62">
        <v>0</v>
      </c>
      <c r="L18" s="62">
        <v>0</v>
      </c>
      <c r="M18" s="62">
        <v>0</v>
      </c>
      <c r="N18" s="62">
        <v>0</v>
      </c>
      <c r="O18" s="62">
        <v>0</v>
      </c>
      <c r="P18" s="62">
        <v>0</v>
      </c>
      <c r="Q18" s="62">
        <v>0</v>
      </c>
      <c r="R18" s="62">
        <v>0</v>
      </c>
      <c r="S18" s="62">
        <v>0</v>
      </c>
      <c r="T18" s="62">
        <v>100</v>
      </c>
      <c r="U18" s="86"/>
      <c r="V18" s="62">
        <v>0.18149702642354465</v>
      </c>
      <c r="W18" s="86"/>
      <c r="X18" s="56"/>
      <c r="Y18" s="56"/>
      <c r="Z18" s="56"/>
      <c r="AA18" s="56"/>
      <c r="AB18" s="56"/>
      <c r="AC18" s="56"/>
      <c r="AD18" s="56"/>
    </row>
    <row r="19" spans="2:30">
      <c r="B19" s="61" t="s">
        <v>107</v>
      </c>
      <c r="C19" s="56"/>
      <c r="D19" s="62">
        <v>0</v>
      </c>
      <c r="E19" s="62">
        <v>57.918316807389346</v>
      </c>
      <c r="F19" s="62">
        <v>42.026627840737383</v>
      </c>
      <c r="G19" s="62">
        <v>5.5055351873275357E-2</v>
      </c>
      <c r="H19" s="62">
        <v>0</v>
      </c>
      <c r="I19" s="62">
        <v>0</v>
      </c>
      <c r="J19" s="62">
        <v>0</v>
      </c>
      <c r="K19" s="62">
        <v>0</v>
      </c>
      <c r="L19" s="62">
        <v>0</v>
      </c>
      <c r="M19" s="62">
        <v>0</v>
      </c>
      <c r="N19" s="62">
        <v>0</v>
      </c>
      <c r="O19" s="62">
        <v>0</v>
      </c>
      <c r="P19" s="62">
        <v>0</v>
      </c>
      <c r="Q19" s="62">
        <v>0</v>
      </c>
      <c r="R19" s="62">
        <v>0</v>
      </c>
      <c r="S19" s="62">
        <v>0</v>
      </c>
      <c r="T19" s="62">
        <v>100</v>
      </c>
      <c r="U19" s="86"/>
      <c r="V19" s="62">
        <v>0.14067930144102225</v>
      </c>
      <c r="W19" s="86"/>
      <c r="X19" s="56"/>
      <c r="Y19" s="56"/>
      <c r="Z19" s="56"/>
      <c r="AA19" s="56"/>
      <c r="AB19" s="56"/>
      <c r="AC19" s="56"/>
      <c r="AD19" s="56"/>
    </row>
    <row r="20" spans="2:30">
      <c r="B20" s="61" t="s">
        <v>72</v>
      </c>
      <c r="C20" s="56"/>
      <c r="D20" s="62">
        <v>12.266786347406491</v>
      </c>
      <c r="E20" s="62">
        <v>30.28440351593833</v>
      </c>
      <c r="F20" s="62">
        <v>45.735784550018145</v>
      </c>
      <c r="G20" s="62">
        <v>11.713025586637041</v>
      </c>
      <c r="H20" s="62">
        <v>0</v>
      </c>
      <c r="I20" s="62">
        <v>0</v>
      </c>
      <c r="J20" s="62">
        <v>0</v>
      </c>
      <c r="K20" s="62">
        <v>0</v>
      </c>
      <c r="L20" s="62">
        <v>0</v>
      </c>
      <c r="M20" s="62">
        <v>0</v>
      </c>
      <c r="N20" s="62">
        <v>0</v>
      </c>
      <c r="O20" s="62">
        <v>0</v>
      </c>
      <c r="P20" s="62">
        <v>0</v>
      </c>
      <c r="Q20" s="62">
        <v>0</v>
      </c>
      <c r="R20" s="62">
        <v>0</v>
      </c>
      <c r="S20" s="62">
        <v>0</v>
      </c>
      <c r="T20" s="62">
        <v>100</v>
      </c>
      <c r="U20" s="86"/>
      <c r="V20" s="62">
        <v>0.33442565260035945</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t="s">
        <v>333</v>
      </c>
      <c r="E24" s="62" t="s">
        <v>333</v>
      </c>
      <c r="F24" s="62" t="s">
        <v>333</v>
      </c>
      <c r="G24" s="62" t="s">
        <v>333</v>
      </c>
      <c r="H24" s="62" t="s">
        <v>333</v>
      </c>
      <c r="I24" s="62" t="s">
        <v>333</v>
      </c>
      <c r="J24" s="62" t="s">
        <v>333</v>
      </c>
      <c r="K24" s="62" t="s">
        <v>333</v>
      </c>
      <c r="L24" s="62" t="s">
        <v>333</v>
      </c>
      <c r="M24" s="62" t="s">
        <v>333</v>
      </c>
      <c r="N24" s="62" t="s">
        <v>333</v>
      </c>
      <c r="O24" s="62" t="s">
        <v>333</v>
      </c>
      <c r="P24" s="62" t="s">
        <v>333</v>
      </c>
      <c r="Q24" s="62" t="s">
        <v>333</v>
      </c>
      <c r="R24" s="62" t="s">
        <v>333</v>
      </c>
      <c r="S24" s="62" t="s">
        <v>333</v>
      </c>
      <c r="T24" s="62" t="s">
        <v>333</v>
      </c>
      <c r="U24" s="86"/>
      <c r="V24" s="62" t="s">
        <v>333</v>
      </c>
      <c r="W24" s="86"/>
      <c r="X24" s="56"/>
      <c r="Y24" s="56"/>
      <c r="Z24" s="56"/>
      <c r="AA24" s="56"/>
      <c r="AB24" s="56"/>
      <c r="AC24" s="56"/>
      <c r="AD24" s="56"/>
    </row>
    <row r="25" spans="2:30">
      <c r="B25" s="61" t="s">
        <v>78</v>
      </c>
      <c r="C25" s="56"/>
      <c r="D25" s="62">
        <v>0</v>
      </c>
      <c r="E25" s="62">
        <v>100</v>
      </c>
      <c r="F25" s="62">
        <v>0</v>
      </c>
      <c r="G25" s="62">
        <v>0</v>
      </c>
      <c r="H25" s="62">
        <v>0</v>
      </c>
      <c r="I25" s="62">
        <v>0</v>
      </c>
      <c r="J25" s="62">
        <v>0</v>
      </c>
      <c r="K25" s="62">
        <v>0</v>
      </c>
      <c r="L25" s="62">
        <v>0</v>
      </c>
      <c r="M25" s="62">
        <v>0</v>
      </c>
      <c r="N25" s="62">
        <v>0</v>
      </c>
      <c r="O25" s="62">
        <v>0</v>
      </c>
      <c r="P25" s="62">
        <v>0</v>
      </c>
      <c r="Q25" s="62">
        <v>0</v>
      </c>
      <c r="R25" s="62">
        <v>0</v>
      </c>
      <c r="S25" s="62">
        <v>0</v>
      </c>
      <c r="T25" s="62">
        <v>100</v>
      </c>
      <c r="U25" s="86"/>
      <c r="V25" s="62">
        <v>8.2499990532402825E-2</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v>0</v>
      </c>
      <c r="E31" s="62">
        <v>72.70825652588448</v>
      </c>
      <c r="F31" s="62">
        <v>27.291743474115528</v>
      </c>
      <c r="G31" s="62">
        <v>0</v>
      </c>
      <c r="H31" s="62">
        <v>0</v>
      </c>
      <c r="I31" s="62">
        <v>0</v>
      </c>
      <c r="J31" s="62">
        <v>0</v>
      </c>
      <c r="K31" s="62">
        <v>0</v>
      </c>
      <c r="L31" s="62">
        <v>0</v>
      </c>
      <c r="M31" s="62">
        <v>0</v>
      </c>
      <c r="N31" s="62">
        <v>0</v>
      </c>
      <c r="O31" s="62">
        <v>0</v>
      </c>
      <c r="P31" s="62">
        <v>0</v>
      </c>
      <c r="Q31" s="62">
        <v>0</v>
      </c>
      <c r="R31" s="62">
        <v>0</v>
      </c>
      <c r="S31" s="62">
        <v>0</v>
      </c>
      <c r="T31" s="62">
        <v>100</v>
      </c>
      <c r="U31" s="86"/>
      <c r="V31" s="62">
        <v>0.11968500205727692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9.8644237650842772</v>
      </c>
      <c r="E34" s="69">
        <v>31.542108555726085</v>
      </c>
      <c r="F34" s="69">
        <v>49.213314158839502</v>
      </c>
      <c r="G34" s="69">
        <v>9.3801535203501363</v>
      </c>
      <c r="H34" s="69">
        <v>0</v>
      </c>
      <c r="I34" s="69">
        <v>0</v>
      </c>
      <c r="J34" s="69">
        <v>0</v>
      </c>
      <c r="K34" s="69">
        <v>0</v>
      </c>
      <c r="L34" s="69">
        <v>0</v>
      </c>
      <c r="M34" s="69">
        <v>0</v>
      </c>
      <c r="N34" s="69">
        <v>0</v>
      </c>
      <c r="O34" s="69">
        <v>0</v>
      </c>
      <c r="P34" s="69">
        <v>0</v>
      </c>
      <c r="Q34" s="69">
        <v>0</v>
      </c>
      <c r="R34" s="69">
        <v>0</v>
      </c>
      <c r="S34" s="69">
        <v>0</v>
      </c>
      <c r="T34" s="69">
        <v>100</v>
      </c>
      <c r="U34" s="89"/>
      <c r="V34" s="69">
        <v>0.30138024220544268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9" priority="3" stopIfTrue="1" operator="equal">
      <formula>"División"</formula>
    </cfRule>
  </conditionalFormatting>
  <conditionalFormatting sqref="B16">
    <cfRule type="cellIs" dxfId="18" priority="1" stopIfTrue="1" operator="equal">
      <formula>"División"</formula>
    </cfRule>
  </conditionalFormatting>
  <hyperlinks>
    <hyperlink ref="B1" location="Indice!D3" tooltip="VOLVER AL ÍNDICE" display="Volver al Índice" xr:uid="{AE5EEE16-6038-4A42-821E-611E1CD606E9}"/>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E351-0BF7-4243-98E4-1FFA922B78F7}">
  <sheetPr codeName="Hoja28">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261</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256</v>
      </c>
      <c r="C4" s="231"/>
      <c r="D4" s="231"/>
      <c r="E4" s="231"/>
      <c r="F4" s="231"/>
      <c r="G4" s="231"/>
      <c r="H4" s="231"/>
      <c r="I4" s="231"/>
      <c r="J4" s="231"/>
      <c r="K4" s="231"/>
      <c r="L4" s="231"/>
      <c r="M4" s="231"/>
      <c r="N4" s="231"/>
      <c r="O4" s="231"/>
      <c r="P4" s="231"/>
      <c r="Q4" s="231"/>
      <c r="R4" s="231"/>
      <c r="S4" s="231"/>
      <c r="T4" s="231"/>
      <c r="U4" s="231"/>
      <c r="V4" s="232"/>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343</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233" t="s">
        <v>260</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277"/>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277"/>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278"/>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71</v>
      </c>
      <c r="C18" s="56"/>
      <c r="D18" s="62">
        <v>3.5999973623127846E-2</v>
      </c>
      <c r="E18" s="62">
        <v>8.2500006120576966E-2</v>
      </c>
      <c r="F18" s="62">
        <v>0.21875000059031957</v>
      </c>
      <c r="G18" s="62" t="s">
        <v>333</v>
      </c>
      <c r="H18" s="62" t="s">
        <v>333</v>
      </c>
      <c r="I18" s="62" t="s">
        <v>333</v>
      </c>
      <c r="J18" s="62" t="s">
        <v>333</v>
      </c>
      <c r="K18" s="62" t="s">
        <v>333</v>
      </c>
      <c r="L18" s="62" t="s">
        <v>333</v>
      </c>
      <c r="M18" s="62" t="s">
        <v>333</v>
      </c>
      <c r="N18" s="62" t="s">
        <v>333</v>
      </c>
      <c r="O18" s="62" t="s">
        <v>333</v>
      </c>
      <c r="P18" s="62" t="s">
        <v>333</v>
      </c>
      <c r="Q18" s="62" t="s">
        <v>333</v>
      </c>
      <c r="R18" s="62" t="s">
        <v>333</v>
      </c>
      <c r="S18" s="62" t="s">
        <v>333</v>
      </c>
      <c r="T18" s="62">
        <v>0.18149702642354465</v>
      </c>
      <c r="U18" s="86"/>
      <c r="V18" s="62">
        <v>0.18149702642354465</v>
      </c>
      <c r="W18" s="86"/>
      <c r="X18" s="56"/>
      <c r="Y18" s="56"/>
      <c r="Z18" s="56"/>
      <c r="AA18" s="56"/>
      <c r="AB18" s="56"/>
      <c r="AC18" s="56"/>
      <c r="AD18" s="56"/>
    </row>
    <row r="19" spans="2:30">
      <c r="B19" s="61" t="s">
        <v>107</v>
      </c>
      <c r="C19" s="56"/>
      <c r="D19" s="62" t="s">
        <v>333</v>
      </c>
      <c r="E19" s="62">
        <v>8.2499977431229846E-2</v>
      </c>
      <c r="F19" s="62">
        <v>0.21874996788329112</v>
      </c>
      <c r="G19" s="62">
        <v>1.7499992453998217</v>
      </c>
      <c r="H19" s="62" t="s">
        <v>333</v>
      </c>
      <c r="I19" s="62" t="s">
        <v>333</v>
      </c>
      <c r="J19" s="62" t="s">
        <v>333</v>
      </c>
      <c r="K19" s="62" t="s">
        <v>333</v>
      </c>
      <c r="L19" s="62" t="s">
        <v>333</v>
      </c>
      <c r="M19" s="62" t="s">
        <v>333</v>
      </c>
      <c r="N19" s="62" t="s">
        <v>333</v>
      </c>
      <c r="O19" s="62" t="s">
        <v>333</v>
      </c>
      <c r="P19" s="62" t="s">
        <v>333</v>
      </c>
      <c r="Q19" s="62" t="s">
        <v>333</v>
      </c>
      <c r="R19" s="62" t="s">
        <v>333</v>
      </c>
      <c r="S19" s="62" t="s">
        <v>333</v>
      </c>
      <c r="T19" s="62">
        <v>0.14067930144102225</v>
      </c>
      <c r="U19" s="86"/>
      <c r="V19" s="62">
        <v>0.14067930144102225</v>
      </c>
      <c r="W19" s="86"/>
      <c r="X19" s="56"/>
      <c r="Y19" s="56"/>
      <c r="Z19" s="56"/>
      <c r="AA19" s="56"/>
      <c r="AB19" s="56"/>
      <c r="AC19" s="56"/>
      <c r="AD19" s="56"/>
    </row>
    <row r="20" spans="2:30">
      <c r="B20" s="61" t="s">
        <v>72</v>
      </c>
      <c r="C20" s="56"/>
      <c r="D20" s="62">
        <v>3.5999999598265262E-2</v>
      </c>
      <c r="E20" s="62">
        <v>8.2499999667452847E-2</v>
      </c>
      <c r="F20" s="62">
        <v>0.21875000050605783</v>
      </c>
      <c r="G20" s="62">
        <v>1.7500000005453025</v>
      </c>
      <c r="H20" s="62" t="s">
        <v>333</v>
      </c>
      <c r="I20" s="62" t="s">
        <v>333</v>
      </c>
      <c r="J20" s="62" t="s">
        <v>333</v>
      </c>
      <c r="K20" s="62" t="s">
        <v>333</v>
      </c>
      <c r="L20" s="62" t="s">
        <v>333</v>
      </c>
      <c r="M20" s="62" t="s">
        <v>333</v>
      </c>
      <c r="N20" s="62" t="s">
        <v>333</v>
      </c>
      <c r="O20" s="62" t="s">
        <v>333</v>
      </c>
      <c r="P20" s="62" t="s">
        <v>333</v>
      </c>
      <c r="Q20" s="62" t="s">
        <v>333</v>
      </c>
      <c r="R20" s="62" t="s">
        <v>333</v>
      </c>
      <c r="S20" s="62" t="s">
        <v>333</v>
      </c>
      <c r="T20" s="62">
        <v>0.33442565260035945</v>
      </c>
      <c r="U20" s="86"/>
      <c r="V20" s="62">
        <v>0.33442565260035945</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t="s">
        <v>333</v>
      </c>
      <c r="E24" s="62" t="s">
        <v>333</v>
      </c>
      <c r="F24" s="62" t="s">
        <v>333</v>
      </c>
      <c r="G24" s="62" t="s">
        <v>333</v>
      </c>
      <c r="H24" s="62" t="s">
        <v>333</v>
      </c>
      <c r="I24" s="62" t="s">
        <v>333</v>
      </c>
      <c r="J24" s="62" t="s">
        <v>333</v>
      </c>
      <c r="K24" s="62" t="s">
        <v>333</v>
      </c>
      <c r="L24" s="62" t="s">
        <v>333</v>
      </c>
      <c r="M24" s="62" t="s">
        <v>333</v>
      </c>
      <c r="N24" s="62" t="s">
        <v>333</v>
      </c>
      <c r="O24" s="62" t="s">
        <v>333</v>
      </c>
      <c r="P24" s="62" t="s">
        <v>333</v>
      </c>
      <c r="Q24" s="62" t="s">
        <v>333</v>
      </c>
      <c r="R24" s="62" t="s">
        <v>333</v>
      </c>
      <c r="S24" s="62" t="s">
        <v>333</v>
      </c>
      <c r="T24" s="62" t="s">
        <v>333</v>
      </c>
      <c r="U24" s="86"/>
      <c r="V24" s="62" t="s">
        <v>333</v>
      </c>
      <c r="W24" s="86"/>
      <c r="X24" s="56"/>
      <c r="Y24" s="56"/>
      <c r="Z24" s="56"/>
      <c r="AA24" s="56"/>
      <c r="AB24" s="56"/>
      <c r="AC24" s="56"/>
      <c r="AD24" s="56"/>
    </row>
    <row r="25" spans="2:30">
      <c r="B25" s="61" t="s">
        <v>78</v>
      </c>
      <c r="C25" s="56"/>
      <c r="D25" s="62" t="s">
        <v>333</v>
      </c>
      <c r="E25" s="62">
        <v>8.2499990532402825E-2</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v>8.2499990532402825E-2</v>
      </c>
      <c r="U25" s="86"/>
      <c r="V25" s="62">
        <v>8.2499990532402825E-2</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t="s">
        <v>333</v>
      </c>
      <c r="E31" s="62">
        <v>8.2500001571885292E-2</v>
      </c>
      <c r="F31" s="62">
        <v>0.21875000157888097</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0.11968500205727692</v>
      </c>
      <c r="U31" s="86"/>
      <c r="V31" s="62">
        <v>0.11968500205727692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3.5999999481680443E-2</v>
      </c>
      <c r="E34" s="69">
        <v>8.2499997958735721E-2</v>
      </c>
      <c r="F34" s="69">
        <v>0.21874999884549606</v>
      </c>
      <c r="G34" s="69">
        <v>1.7500000002783129</v>
      </c>
      <c r="H34" s="69" t="s">
        <v>333</v>
      </c>
      <c r="I34" s="69" t="s">
        <v>333</v>
      </c>
      <c r="J34" s="69" t="s">
        <v>333</v>
      </c>
      <c r="K34" s="69" t="s">
        <v>333</v>
      </c>
      <c r="L34" s="69" t="s">
        <v>333</v>
      </c>
      <c r="M34" s="69" t="s">
        <v>333</v>
      </c>
      <c r="N34" s="69" t="s">
        <v>333</v>
      </c>
      <c r="O34" s="69" t="s">
        <v>333</v>
      </c>
      <c r="P34" s="69" t="s">
        <v>333</v>
      </c>
      <c r="Q34" s="69" t="s">
        <v>333</v>
      </c>
      <c r="R34" s="69" t="s">
        <v>333</v>
      </c>
      <c r="S34" s="69" t="s">
        <v>333</v>
      </c>
      <c r="T34" s="69">
        <v>0.30138024220544268</v>
      </c>
      <c r="U34" s="89"/>
      <c r="V34" s="69">
        <v>0.30138024220544268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7" priority="3" stopIfTrue="1" operator="equal">
      <formula>"División"</formula>
    </cfRule>
  </conditionalFormatting>
  <conditionalFormatting sqref="B16">
    <cfRule type="cellIs" dxfId="16" priority="1" stopIfTrue="1" operator="equal">
      <formula>"División"</formula>
    </cfRule>
  </conditionalFormatting>
  <hyperlinks>
    <hyperlink ref="B1" location="Indice!D3" tooltip="VOLVER AL ÍNDICE" display="Volver al Índice" xr:uid="{0DCA02BD-E3BA-46B6-B16D-0AF67F7D04F2}"/>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E315-151A-4D0E-9C5F-2037328052F0}">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213" t="s">
        <v>99</v>
      </c>
      <c r="C2" s="213"/>
      <c r="D2" s="213"/>
      <c r="E2" s="213"/>
      <c r="F2" s="213"/>
      <c r="G2" s="213"/>
      <c r="H2" s="213"/>
      <c r="I2" s="213"/>
      <c r="J2" s="213"/>
      <c r="K2" s="213"/>
      <c r="L2" s="213"/>
      <c r="M2" s="213"/>
      <c r="N2" s="213"/>
      <c r="O2" s="73"/>
    </row>
    <row r="3" spans="2:15" ht="13.8" thickBot="1"/>
    <row r="4" spans="2:15" ht="16.2" thickBot="1">
      <c r="B4" s="230" t="s">
        <v>100</v>
      </c>
      <c r="C4" s="231"/>
      <c r="D4" s="231"/>
      <c r="E4" s="231"/>
      <c r="F4" s="231"/>
      <c r="G4" s="231"/>
      <c r="H4" s="231"/>
      <c r="I4" s="231"/>
      <c r="J4" s="231"/>
      <c r="K4" s="231"/>
      <c r="L4" s="231"/>
      <c r="M4" s="231"/>
      <c r="N4" s="232"/>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30" t="s">
        <v>366</v>
      </c>
      <c r="C7" s="231"/>
      <c r="D7" s="231"/>
      <c r="E7" s="231"/>
      <c r="F7" s="231"/>
      <c r="G7" s="231"/>
      <c r="H7" s="231"/>
      <c r="I7" s="231"/>
      <c r="J7" s="231"/>
      <c r="K7" s="231"/>
      <c r="L7" s="231"/>
      <c r="M7" s="231"/>
      <c r="N7" s="232"/>
      <c r="O7" s="75"/>
    </row>
    <row r="8" spans="2:15" ht="16.2" thickBot="1">
      <c r="B8" s="78"/>
      <c r="C8" s="78"/>
      <c r="D8" s="78"/>
      <c r="E8" s="78"/>
      <c r="F8" s="78"/>
      <c r="G8" s="78"/>
      <c r="H8" s="78"/>
      <c r="I8" s="78"/>
      <c r="J8" s="78"/>
      <c r="K8" s="78"/>
      <c r="L8" s="78"/>
      <c r="M8" s="78"/>
      <c r="N8" s="78"/>
      <c r="O8" s="78"/>
    </row>
    <row r="9" spans="2:15" ht="17.399999999999999" thickBot="1">
      <c r="B9" s="233" t="s">
        <v>51</v>
      </c>
      <c r="C9" s="79"/>
      <c r="D9" s="236" t="s">
        <v>66</v>
      </c>
      <c r="E9" s="237"/>
      <c r="F9" s="237"/>
      <c r="G9" s="238"/>
      <c r="H9" s="79"/>
      <c r="I9" s="239" t="s">
        <v>66</v>
      </c>
      <c r="J9" s="240"/>
      <c r="K9" s="240"/>
      <c r="L9" s="240"/>
      <c r="M9" s="240"/>
      <c r="N9" s="241"/>
      <c r="O9" s="80"/>
    </row>
    <row r="10" spans="2:15" ht="13.8" thickBot="1">
      <c r="B10" s="234"/>
      <c r="C10" s="81"/>
      <c r="D10" s="228" t="s">
        <v>101</v>
      </c>
      <c r="E10" s="229"/>
      <c r="F10" s="228" t="s">
        <v>102</v>
      </c>
      <c r="G10" s="229"/>
      <c r="H10" s="81"/>
      <c r="I10" s="242" t="s">
        <v>103</v>
      </c>
      <c r="J10" s="243"/>
      <c r="K10" s="242" t="s">
        <v>104</v>
      </c>
      <c r="L10" s="243"/>
      <c r="M10" s="228" t="s">
        <v>105</v>
      </c>
      <c r="N10" s="229"/>
      <c r="O10" s="54"/>
    </row>
    <row r="11" spans="2:15" ht="13.2" customHeight="1">
      <c r="B11" s="234"/>
      <c r="C11" s="81"/>
      <c r="D11" s="82" t="s">
        <v>67</v>
      </c>
      <c r="E11" s="82" t="s">
        <v>106</v>
      </c>
      <c r="F11" s="82" t="s">
        <v>67</v>
      </c>
      <c r="G11" s="82" t="s">
        <v>106</v>
      </c>
      <c r="H11" s="81"/>
      <c r="I11" s="82" t="s">
        <v>67</v>
      </c>
      <c r="J11" s="82" t="s">
        <v>106</v>
      </c>
      <c r="K11" s="82" t="s">
        <v>67</v>
      </c>
      <c r="L11" s="82" t="s">
        <v>106</v>
      </c>
      <c r="M11" s="82" t="s">
        <v>67</v>
      </c>
      <c r="N11" s="82" t="s">
        <v>106</v>
      </c>
      <c r="O11" s="83"/>
    </row>
    <row r="12" spans="2:15">
      <c r="B12" s="234"/>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5"/>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4"/>
      <c r="C14" s="54"/>
      <c r="D14" s="54"/>
      <c r="E14" s="54"/>
      <c r="F14" s="54"/>
      <c r="G14" s="54"/>
      <c r="H14" s="54"/>
      <c r="I14" s="54"/>
      <c r="J14" s="54"/>
      <c r="K14" s="54"/>
      <c r="L14" s="54"/>
      <c r="M14" s="54"/>
      <c r="N14" s="54"/>
      <c r="O14" s="54"/>
    </row>
    <row r="15" spans="2:15">
      <c r="B15" s="57" t="s">
        <v>68</v>
      </c>
      <c r="C15" s="56"/>
      <c r="D15" s="59">
        <v>1.9828746120698575</v>
      </c>
      <c r="E15" s="59">
        <v>68.587280423697393</v>
      </c>
      <c r="F15" s="59">
        <v>0.5147708958574615</v>
      </c>
      <c r="G15" s="59">
        <v>31.412719576302599</v>
      </c>
      <c r="H15" s="56"/>
      <c r="I15" s="59">
        <v>0.59374354569487564</v>
      </c>
      <c r="J15" s="59">
        <v>94.858120744776954</v>
      </c>
      <c r="K15" s="59">
        <v>5.5346774371970859</v>
      </c>
      <c r="L15" s="59">
        <v>3.2260168849979856</v>
      </c>
      <c r="M15" s="59">
        <v>40.709589717106844</v>
      </c>
      <c r="N15" s="59">
        <v>1.9158623702250668</v>
      </c>
      <c r="O15" s="86"/>
    </row>
    <row r="16" spans="2:15">
      <c r="B16" s="61" t="s">
        <v>69</v>
      </c>
      <c r="C16" s="56"/>
      <c r="D16" s="62">
        <v>2.8809078827540584</v>
      </c>
      <c r="E16" s="62">
        <v>100</v>
      </c>
      <c r="F16" s="62" t="s">
        <v>333</v>
      </c>
      <c r="G16" s="62">
        <v>0</v>
      </c>
      <c r="H16" s="56"/>
      <c r="I16" s="62">
        <v>1.0778432482959912</v>
      </c>
      <c r="J16" s="62">
        <v>87.974728315891113</v>
      </c>
      <c r="K16" s="62">
        <v>6.1820613605073325</v>
      </c>
      <c r="L16" s="62">
        <v>7.4250430049796101</v>
      </c>
      <c r="M16" s="62">
        <v>32.034440058782437</v>
      </c>
      <c r="N16" s="62">
        <v>4.6002286791292777</v>
      </c>
      <c r="O16" s="86"/>
    </row>
    <row r="17" spans="2:15">
      <c r="B17" s="61" t="s">
        <v>70</v>
      </c>
      <c r="C17" s="56"/>
      <c r="D17" s="62">
        <v>3.5398038292298795</v>
      </c>
      <c r="E17" s="62">
        <v>72.477067774676826</v>
      </c>
      <c r="F17" s="62">
        <v>0.43908674392815888</v>
      </c>
      <c r="G17" s="62">
        <v>27.522932225323171</v>
      </c>
      <c r="H17" s="56"/>
      <c r="I17" s="62">
        <v>0.64305695004916441</v>
      </c>
      <c r="J17" s="62">
        <v>87.169876168686855</v>
      </c>
      <c r="K17" s="62">
        <v>5.1135297643716759</v>
      </c>
      <c r="L17" s="62">
        <v>10.122754542806421</v>
      </c>
      <c r="M17" s="62">
        <v>59.401336958269603</v>
      </c>
      <c r="N17" s="62">
        <v>2.7073692885067278</v>
      </c>
      <c r="O17" s="86"/>
    </row>
    <row r="18" spans="2:15">
      <c r="B18" s="61" t="s">
        <v>71</v>
      </c>
      <c r="C18" s="56"/>
      <c r="D18" s="62">
        <v>1.5675328886042665</v>
      </c>
      <c r="E18" s="62">
        <v>42.445129837198103</v>
      </c>
      <c r="F18" s="62">
        <v>2.2053473200235119</v>
      </c>
      <c r="G18" s="62">
        <v>57.554870162801897</v>
      </c>
      <c r="H18" s="56"/>
      <c r="I18" s="62">
        <v>1.1124226475361778</v>
      </c>
      <c r="J18" s="62">
        <v>96.942496477936643</v>
      </c>
      <c r="K18" s="62">
        <v>2.7974715984511436</v>
      </c>
      <c r="L18" s="62">
        <v>0.59321350552211594</v>
      </c>
      <c r="M18" s="62">
        <v>34.071512914822875</v>
      </c>
      <c r="N18" s="62">
        <v>2.4642900165412414</v>
      </c>
      <c r="O18" s="86"/>
    </row>
    <row r="19" spans="2:15">
      <c r="B19" s="61" t="s">
        <v>107</v>
      </c>
      <c r="C19" s="56"/>
      <c r="D19" s="62">
        <v>1.4634221533103637</v>
      </c>
      <c r="E19" s="62">
        <v>45.043954914704564</v>
      </c>
      <c r="F19" s="62">
        <v>2.0288201816729021</v>
      </c>
      <c r="G19" s="62">
        <v>54.956045085295436</v>
      </c>
      <c r="H19" s="56"/>
      <c r="I19" s="62">
        <v>0.66849366420508183</v>
      </c>
      <c r="J19" s="62">
        <v>92.375077209128833</v>
      </c>
      <c r="K19" s="62">
        <v>2.8073723382144049</v>
      </c>
      <c r="L19" s="62">
        <v>3.9481467837142743</v>
      </c>
      <c r="M19" s="62">
        <v>28.44290289991417</v>
      </c>
      <c r="N19" s="62">
        <v>3.6767760071568949</v>
      </c>
      <c r="O19" s="86"/>
    </row>
    <row r="20" spans="2:15">
      <c r="B20" s="61" t="s">
        <v>72</v>
      </c>
      <c r="C20" s="56"/>
      <c r="D20" s="62">
        <v>2.7197294589212171</v>
      </c>
      <c r="E20" s="62">
        <v>36.958021377004322</v>
      </c>
      <c r="F20" s="62">
        <v>3.0420021901285605</v>
      </c>
      <c r="G20" s="62">
        <v>63.041978622995678</v>
      </c>
      <c r="H20" s="56"/>
      <c r="I20" s="62">
        <v>1.2511149883556041</v>
      </c>
      <c r="J20" s="62">
        <v>90.652520273143892</v>
      </c>
      <c r="K20" s="62">
        <v>7.8958473053910456</v>
      </c>
      <c r="L20" s="62">
        <v>1.8979706102580529</v>
      </c>
      <c r="M20" s="62">
        <v>21.999683601146209</v>
      </c>
      <c r="N20" s="62">
        <v>7.4495091165980574</v>
      </c>
      <c r="O20" s="86"/>
    </row>
    <row r="21" spans="2:15">
      <c r="B21" s="61" t="s">
        <v>73</v>
      </c>
      <c r="C21" s="56"/>
      <c r="D21" s="62" t="s">
        <v>333</v>
      </c>
      <c r="E21" s="62">
        <v>0</v>
      </c>
      <c r="F21" s="62">
        <v>4.0885130770159108</v>
      </c>
      <c r="G21" s="62">
        <v>100</v>
      </c>
      <c r="H21" s="56"/>
      <c r="I21" s="62">
        <v>2.9090368460954323</v>
      </c>
      <c r="J21" s="62">
        <v>95.419797039749184</v>
      </c>
      <c r="K21" s="62" t="s">
        <v>333</v>
      </c>
      <c r="L21" s="62">
        <v>0</v>
      </c>
      <c r="M21" s="62">
        <v>28.66065181068403</v>
      </c>
      <c r="N21" s="62">
        <v>4.5802029602508139</v>
      </c>
      <c r="O21" s="86"/>
    </row>
    <row r="22" spans="2:15">
      <c r="B22" s="61" t="s">
        <v>74</v>
      </c>
      <c r="C22" s="56"/>
      <c r="D22" s="62">
        <v>1.6738839346027885</v>
      </c>
      <c r="E22" s="62">
        <v>88.787016609002563</v>
      </c>
      <c r="F22" s="62">
        <v>1.9452585958616837</v>
      </c>
      <c r="G22" s="62">
        <v>11.212983390997437</v>
      </c>
      <c r="H22" s="56"/>
      <c r="I22" s="62">
        <v>1.0074521932378273</v>
      </c>
      <c r="J22" s="62">
        <v>81.564265455778667</v>
      </c>
      <c r="K22" s="62">
        <v>3.6313231583543679</v>
      </c>
      <c r="L22" s="62">
        <v>13.585998194261725</v>
      </c>
      <c r="M22" s="62">
        <v>8.0260167203928159</v>
      </c>
      <c r="N22" s="62">
        <v>4.8497363499596027</v>
      </c>
      <c r="O22" s="86"/>
    </row>
    <row r="23" spans="2:15">
      <c r="B23" s="63" t="s">
        <v>76</v>
      </c>
      <c r="C23" s="56"/>
      <c r="D23" s="62" t="s">
        <v>333</v>
      </c>
      <c r="E23" s="62">
        <v>0</v>
      </c>
      <c r="F23" s="62">
        <v>7.3590850089349678</v>
      </c>
      <c r="G23" s="62">
        <v>100</v>
      </c>
      <c r="H23" s="56"/>
      <c r="I23" s="62">
        <v>5.2509263883658663</v>
      </c>
      <c r="J23" s="62">
        <v>91.881755812125093</v>
      </c>
      <c r="K23" s="62" t="s">
        <v>333</v>
      </c>
      <c r="L23" s="62">
        <v>0</v>
      </c>
      <c r="M23" s="62">
        <v>31.219086150273114</v>
      </c>
      <c r="N23" s="62">
        <v>8.1182441878748968</v>
      </c>
      <c r="O23" s="86"/>
    </row>
    <row r="24" spans="2:15">
      <c r="B24" s="61" t="s">
        <v>77</v>
      </c>
      <c r="C24" s="56"/>
      <c r="D24" s="62">
        <v>2.4415341559682422</v>
      </c>
      <c r="E24" s="62">
        <v>35.307377268905853</v>
      </c>
      <c r="F24" s="62">
        <v>2.5416190930441664</v>
      </c>
      <c r="G24" s="62">
        <v>64.692622731094147</v>
      </c>
      <c r="H24" s="56"/>
      <c r="I24" s="62">
        <v>0.92903234188709916</v>
      </c>
      <c r="J24" s="62">
        <v>92.895191171974503</v>
      </c>
      <c r="K24" s="62">
        <v>3.4836681948249182</v>
      </c>
      <c r="L24" s="62">
        <v>3.0956470074683153</v>
      </c>
      <c r="M24" s="62">
        <v>38.297613196349353</v>
      </c>
      <c r="N24" s="62">
        <v>4.009161820557182</v>
      </c>
      <c r="O24" s="86"/>
    </row>
    <row r="25" spans="2:15">
      <c r="B25" s="61" t="s">
        <v>78</v>
      </c>
      <c r="C25" s="56"/>
      <c r="D25" s="62">
        <v>2.6617243125147914</v>
      </c>
      <c r="E25" s="62">
        <v>74.06018572361377</v>
      </c>
      <c r="F25" s="62">
        <v>1.9570825658847899</v>
      </c>
      <c r="G25" s="62">
        <v>25.93981427638623</v>
      </c>
      <c r="H25" s="56"/>
      <c r="I25" s="62">
        <v>0.70123514606730053</v>
      </c>
      <c r="J25" s="62">
        <v>81.829811844604194</v>
      </c>
      <c r="K25" s="62">
        <v>1.9810992363211317</v>
      </c>
      <c r="L25" s="62">
        <v>12.642019522879663</v>
      </c>
      <c r="M25" s="62">
        <v>29.931633951143006</v>
      </c>
      <c r="N25" s="62">
        <v>5.5281686325161434</v>
      </c>
      <c r="O25" s="86"/>
    </row>
    <row r="26" spans="2:15">
      <c r="B26" s="61" t="s">
        <v>80</v>
      </c>
      <c r="C26" s="56"/>
      <c r="D26" s="62">
        <v>0.21875000000000003</v>
      </c>
      <c r="E26" s="62">
        <v>100</v>
      </c>
      <c r="F26" s="62" t="s">
        <v>333</v>
      </c>
      <c r="G26" s="62">
        <v>0</v>
      </c>
      <c r="H26" s="56"/>
      <c r="I26" s="62">
        <v>0.21875000000000003</v>
      </c>
      <c r="J26" s="62">
        <v>100</v>
      </c>
      <c r="K26" s="62" t="s">
        <v>333</v>
      </c>
      <c r="L26" s="62">
        <v>0</v>
      </c>
      <c r="M26" s="62" t="s">
        <v>333</v>
      </c>
      <c r="N26" s="62">
        <v>0</v>
      </c>
      <c r="O26" s="86"/>
    </row>
    <row r="27" spans="2:15">
      <c r="B27" s="61" t="s">
        <v>79</v>
      </c>
      <c r="C27" s="56"/>
      <c r="D27" s="62">
        <v>1.1046824125391199</v>
      </c>
      <c r="E27" s="62">
        <v>100</v>
      </c>
      <c r="F27" s="62" t="s">
        <v>333</v>
      </c>
      <c r="G27" s="62">
        <v>0</v>
      </c>
      <c r="H27" s="56"/>
      <c r="I27" s="62">
        <v>1.1046824125391199</v>
      </c>
      <c r="J27" s="62">
        <v>100</v>
      </c>
      <c r="K27" s="62" t="s">
        <v>333</v>
      </c>
      <c r="L27" s="62">
        <v>0</v>
      </c>
      <c r="M27" s="62" t="s">
        <v>333</v>
      </c>
      <c r="N27" s="62">
        <v>0</v>
      </c>
      <c r="O27" s="86"/>
    </row>
    <row r="28" spans="2:15">
      <c r="B28" s="61" t="s">
        <v>81</v>
      </c>
      <c r="C28" s="56"/>
      <c r="D28" s="62">
        <v>5.7049676755204999</v>
      </c>
      <c r="E28" s="62">
        <v>99.964453336420604</v>
      </c>
      <c r="F28" s="62">
        <v>0.39999935774475703</v>
      </c>
      <c r="G28" s="62">
        <v>3.5546663579403753E-2</v>
      </c>
      <c r="H28" s="56"/>
      <c r="I28" s="62">
        <v>4.8126114297230975</v>
      </c>
      <c r="J28" s="62">
        <v>78.770754613302159</v>
      </c>
      <c r="K28" s="62">
        <v>9.0071576339629082</v>
      </c>
      <c r="L28" s="62">
        <v>21.229245386697837</v>
      </c>
      <c r="M28" s="62" t="s">
        <v>333</v>
      </c>
      <c r="N28" s="62">
        <v>0</v>
      </c>
      <c r="O28" s="86"/>
    </row>
    <row r="29" spans="2:15">
      <c r="B29" s="61" t="s">
        <v>108</v>
      </c>
      <c r="C29" s="56"/>
      <c r="D29" s="62">
        <v>2.9627289776603023</v>
      </c>
      <c r="E29" s="62">
        <v>47.131767439837574</v>
      </c>
      <c r="F29" s="62">
        <v>2.1623058313739967</v>
      </c>
      <c r="G29" s="62">
        <v>52.868232560162433</v>
      </c>
      <c r="H29" s="56"/>
      <c r="I29" s="62">
        <v>0.90212721537997287</v>
      </c>
      <c r="J29" s="62">
        <v>92.119082732446032</v>
      </c>
      <c r="K29" s="62">
        <v>2.9464865902731212</v>
      </c>
      <c r="L29" s="62">
        <v>1.974176031026917</v>
      </c>
      <c r="M29" s="62">
        <v>27.940266776884542</v>
      </c>
      <c r="N29" s="62">
        <v>5.906741236527048</v>
      </c>
      <c r="O29" s="86"/>
    </row>
    <row r="30" spans="2:15">
      <c r="B30" s="61" t="s">
        <v>82</v>
      </c>
      <c r="C30" s="56"/>
      <c r="D30" s="62">
        <v>3.8247466419838805</v>
      </c>
      <c r="E30" s="62">
        <v>100</v>
      </c>
      <c r="F30" s="62" t="s">
        <v>333</v>
      </c>
      <c r="G30" s="62">
        <v>0</v>
      </c>
      <c r="H30" s="56"/>
      <c r="I30" s="62">
        <v>3.8247466419838805</v>
      </c>
      <c r="J30" s="62">
        <v>100</v>
      </c>
      <c r="K30" s="62" t="s">
        <v>333</v>
      </c>
      <c r="L30" s="62">
        <v>0</v>
      </c>
      <c r="M30" s="62" t="s">
        <v>333</v>
      </c>
      <c r="N30" s="62">
        <v>0</v>
      </c>
      <c r="O30" s="87"/>
    </row>
    <row r="31" spans="2:15">
      <c r="B31" s="61" t="s">
        <v>83</v>
      </c>
      <c r="C31" s="56"/>
      <c r="D31" s="62">
        <v>1.3196822313591532</v>
      </c>
      <c r="E31" s="62">
        <v>44.76673063616326</v>
      </c>
      <c r="F31" s="62">
        <v>1.1396530236221578</v>
      </c>
      <c r="G31" s="62">
        <v>55.233269363836747</v>
      </c>
      <c r="H31" s="56"/>
      <c r="I31" s="62">
        <v>0.65773623990350527</v>
      </c>
      <c r="J31" s="62">
        <v>96.825160304839656</v>
      </c>
      <c r="K31" s="62">
        <v>7.6456210686754078</v>
      </c>
      <c r="L31" s="62">
        <v>1.003583680504369</v>
      </c>
      <c r="M31" s="62">
        <v>23.334965416708361</v>
      </c>
      <c r="N31" s="62">
        <v>2.1712560146559809</v>
      </c>
      <c r="O31" s="86"/>
    </row>
    <row r="32" spans="2:15" ht="13.8" thickBot="1">
      <c r="B32" s="64"/>
      <c r="C32" s="56"/>
      <c r="D32" s="65"/>
      <c r="E32" s="65"/>
      <c r="F32" s="65"/>
      <c r="G32" s="65"/>
      <c r="H32" s="56"/>
      <c r="I32" s="65"/>
      <c r="J32" s="65"/>
      <c r="K32" s="65"/>
      <c r="L32" s="65"/>
      <c r="M32" s="65"/>
      <c r="N32" s="65"/>
      <c r="O32" s="86"/>
    </row>
    <row r="33" spans="2:15" ht="13.8" thickBot="1">
      <c r="B33" s="55"/>
      <c r="C33" s="55"/>
      <c r="D33" s="66"/>
      <c r="E33" s="66"/>
      <c r="F33" s="66"/>
      <c r="G33" s="66"/>
      <c r="H33" s="55"/>
      <c r="I33" s="66"/>
      <c r="J33" s="66"/>
      <c r="K33" s="66"/>
      <c r="L33" s="66"/>
      <c r="M33" s="66"/>
      <c r="N33" s="66"/>
      <c r="O33" s="88"/>
    </row>
    <row r="34" spans="2:15" ht="15" thickBot="1">
      <c r="B34" s="67" t="s">
        <v>84</v>
      </c>
      <c r="C34" s="55"/>
      <c r="D34" s="69">
        <v>2.1067622208905497</v>
      </c>
      <c r="E34" s="69">
        <v>44.872081034951719</v>
      </c>
      <c r="F34" s="69">
        <v>2.2069458246188134</v>
      </c>
      <c r="G34" s="69">
        <v>55.127918965048273</v>
      </c>
      <c r="H34" s="55"/>
      <c r="I34" s="69">
        <v>0.92579761536767369</v>
      </c>
      <c r="J34" s="69">
        <v>93.093429087317119</v>
      </c>
      <c r="K34" s="69">
        <v>4.0153626723997835</v>
      </c>
      <c r="L34" s="69">
        <v>2.8270971251444887</v>
      </c>
      <c r="M34" s="69">
        <v>29.087486998077505</v>
      </c>
      <c r="N34" s="69">
        <v>4.0794737875384079</v>
      </c>
      <c r="O34" s="89"/>
    </row>
    <row r="37" spans="2:15" ht="13.8">
      <c r="B37" s="72" t="s">
        <v>42</v>
      </c>
      <c r="D37" s="90"/>
      <c r="E37" s="90"/>
      <c r="F37" s="90"/>
      <c r="G37" s="90"/>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9" priority="39" stopIfTrue="1" operator="equal">
      <formula>"División"</formula>
    </cfRule>
  </conditionalFormatting>
  <conditionalFormatting sqref="B16">
    <cfRule type="cellIs" dxfId="68" priority="14" stopIfTrue="1" operator="equal">
      <formula>"División"</formula>
    </cfRule>
  </conditionalFormatting>
  <hyperlinks>
    <hyperlink ref="B1" location="Indice!D3" tooltip="VOLVER AL ÍNDICE" display="Volver al Índice" xr:uid="{F0A8C892-FD6E-495A-84D6-D78DE1BD120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3EA32-2775-425E-B54E-784BD105ADD1}">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100" customFormat="1" ht="15.6">
      <c r="B2" s="213" t="s">
        <v>262</v>
      </c>
      <c r="C2" s="213"/>
      <c r="D2" s="213"/>
      <c r="E2" s="213"/>
      <c r="F2" s="213"/>
      <c r="G2" s="213"/>
      <c r="H2" s="213"/>
      <c r="I2" s="213"/>
      <c r="J2" s="213"/>
      <c r="K2" s="213"/>
      <c r="L2" s="213"/>
      <c r="M2" s="213"/>
      <c r="N2" s="213"/>
      <c r="O2" s="213"/>
      <c r="P2" s="213"/>
      <c r="Q2" s="73"/>
    </row>
    <row r="3" spans="2:30" s="54" customFormat="1" ht="13.8" thickBot="1">
      <c r="B3" s="76"/>
      <c r="C3" s="76"/>
      <c r="D3" s="77"/>
      <c r="E3" s="77"/>
      <c r="F3" s="77"/>
      <c r="G3" s="77"/>
      <c r="H3" s="76"/>
      <c r="I3" s="76"/>
      <c r="J3" s="76"/>
      <c r="K3" s="76"/>
      <c r="L3" s="76"/>
      <c r="M3" s="76"/>
      <c r="N3" s="76"/>
      <c r="O3" s="76"/>
    </row>
    <row r="4" spans="2:30" s="54" customFormat="1" ht="15.6">
      <c r="B4" s="279" t="s">
        <v>263</v>
      </c>
      <c r="C4" s="280"/>
      <c r="D4" s="280"/>
      <c r="E4" s="280"/>
      <c r="F4" s="280"/>
      <c r="G4" s="280"/>
      <c r="H4" s="280"/>
      <c r="I4" s="280"/>
      <c r="J4" s="280"/>
      <c r="K4" s="280"/>
      <c r="L4" s="280"/>
      <c r="M4" s="280"/>
      <c r="N4" s="280"/>
      <c r="O4" s="280"/>
      <c r="P4" s="281"/>
      <c r="Q4" s="18"/>
      <c r="R4" s="18"/>
      <c r="S4" s="18"/>
    </row>
    <row r="5" spans="2:30" s="54" customFormat="1" ht="16.2" thickBot="1">
      <c r="B5" s="282"/>
      <c r="C5" s="283"/>
      <c r="D5" s="283"/>
      <c r="E5" s="283"/>
      <c r="F5" s="283"/>
      <c r="G5" s="283"/>
      <c r="H5" s="283"/>
      <c r="I5" s="283"/>
      <c r="J5" s="283"/>
      <c r="K5" s="283"/>
      <c r="L5" s="283"/>
      <c r="M5" s="283"/>
      <c r="N5" s="283"/>
      <c r="O5" s="283"/>
      <c r="P5" s="284"/>
      <c r="Q5" s="18"/>
      <c r="R5" s="18"/>
      <c r="S5" s="18"/>
    </row>
    <row r="6" spans="2:30" s="54" customFormat="1" ht="13.8" thickBot="1">
      <c r="B6" s="76"/>
      <c r="C6" s="76"/>
      <c r="D6" s="77"/>
      <c r="E6" s="77"/>
      <c r="F6" s="77"/>
      <c r="G6" s="77"/>
      <c r="H6" s="76"/>
      <c r="I6" s="76"/>
      <c r="J6" s="76"/>
      <c r="K6" s="76"/>
      <c r="L6" s="76"/>
      <c r="M6" s="76"/>
      <c r="N6" s="76"/>
      <c r="O6" s="76"/>
    </row>
    <row r="7" spans="2:30" s="54" customFormat="1" ht="16.2" thickBot="1">
      <c r="B7" s="230" t="s">
        <v>342</v>
      </c>
      <c r="C7" s="231"/>
      <c r="D7" s="231"/>
      <c r="E7" s="231"/>
      <c r="F7" s="231"/>
      <c r="G7" s="231"/>
      <c r="H7" s="231"/>
      <c r="I7" s="231"/>
      <c r="J7" s="231"/>
      <c r="K7" s="231"/>
      <c r="L7" s="231"/>
      <c r="M7" s="231"/>
      <c r="N7" s="231"/>
      <c r="O7" s="231"/>
      <c r="P7" s="232"/>
      <c r="Q7" s="109"/>
    </row>
    <row r="8" spans="2:30" s="54" customFormat="1" ht="17.399999999999999" thickBot="1">
      <c r="B8" s="92"/>
      <c r="C8" s="92"/>
      <c r="D8" s="80"/>
      <c r="E8" s="80"/>
      <c r="F8" s="80"/>
      <c r="G8" s="80"/>
      <c r="H8" s="80"/>
      <c r="I8" s="80"/>
      <c r="J8" s="80"/>
      <c r="K8" s="80"/>
      <c r="L8" s="80"/>
      <c r="M8" s="80"/>
      <c r="N8" s="80"/>
      <c r="O8" s="80"/>
    </row>
    <row r="9" spans="2:30" s="54" customFormat="1">
      <c r="B9" s="93"/>
      <c r="C9" s="81"/>
      <c r="D9" s="247" t="s">
        <v>264</v>
      </c>
      <c r="E9" s="248"/>
      <c r="F9" s="247" t="s">
        <v>264</v>
      </c>
      <c r="G9" s="248"/>
      <c r="H9" s="94"/>
      <c r="I9" s="247" t="s">
        <v>264</v>
      </c>
      <c r="J9" s="248"/>
      <c r="K9" s="247" t="s">
        <v>264</v>
      </c>
      <c r="L9" s="248"/>
      <c r="M9" s="247" t="s">
        <v>264</v>
      </c>
      <c r="N9" s="248"/>
      <c r="O9" s="94"/>
      <c r="P9" s="82"/>
      <c r="Q9" s="143"/>
    </row>
    <row r="10" spans="2:30" s="54" customFormat="1" ht="13.8" thickBot="1">
      <c r="B10" s="95"/>
      <c r="C10" s="81"/>
      <c r="D10" s="228" t="s">
        <v>265</v>
      </c>
      <c r="E10" s="229"/>
      <c r="F10" s="228" t="s">
        <v>266</v>
      </c>
      <c r="G10" s="229"/>
      <c r="H10" s="94"/>
      <c r="I10" s="242" t="s">
        <v>103</v>
      </c>
      <c r="J10" s="243"/>
      <c r="K10" s="242" t="s">
        <v>104</v>
      </c>
      <c r="L10" s="243"/>
      <c r="M10" s="228" t="s">
        <v>105</v>
      </c>
      <c r="N10" s="229"/>
      <c r="O10" s="94"/>
      <c r="P10" s="84" t="s">
        <v>175</v>
      </c>
      <c r="Q10" s="144"/>
    </row>
    <row r="11" spans="2:30" s="54" customFormat="1">
      <c r="B11" s="95" t="s">
        <v>51</v>
      </c>
      <c r="C11" s="81"/>
      <c r="D11" s="82" t="s">
        <v>67</v>
      </c>
      <c r="E11" s="82" t="s">
        <v>106</v>
      </c>
      <c r="F11" s="82" t="s">
        <v>67</v>
      </c>
      <c r="G11" s="82" t="s">
        <v>106</v>
      </c>
      <c r="H11" s="94"/>
      <c r="I11" s="82" t="s">
        <v>67</v>
      </c>
      <c r="J11" s="82" t="s">
        <v>106</v>
      </c>
      <c r="K11" s="82" t="s">
        <v>67</v>
      </c>
      <c r="L11" s="82" t="s">
        <v>106</v>
      </c>
      <c r="M11" s="82" t="s">
        <v>67</v>
      </c>
      <c r="N11" s="82" t="s">
        <v>106</v>
      </c>
      <c r="O11" s="94"/>
      <c r="P11" s="95" t="s">
        <v>267</v>
      </c>
      <c r="Q11" s="143"/>
    </row>
    <row r="12" spans="2:30" s="54" customFormat="1">
      <c r="B12" s="95"/>
      <c r="C12" s="81"/>
      <c r="D12" s="84" t="s">
        <v>65</v>
      </c>
      <c r="E12" s="84" t="s">
        <v>268</v>
      </c>
      <c r="F12" s="84" t="s">
        <v>65</v>
      </c>
      <c r="G12" s="84" t="s">
        <v>268</v>
      </c>
      <c r="H12" s="94"/>
      <c r="I12" s="84" t="s">
        <v>65</v>
      </c>
      <c r="J12" s="84" t="s">
        <v>269</v>
      </c>
      <c r="K12" s="84" t="s">
        <v>65</v>
      </c>
      <c r="L12" s="84" t="s">
        <v>269</v>
      </c>
      <c r="M12" s="84" t="s">
        <v>65</v>
      </c>
      <c r="N12" s="84" t="s">
        <v>269</v>
      </c>
      <c r="O12" s="94"/>
      <c r="P12" s="84" t="s">
        <v>270</v>
      </c>
      <c r="Q12" s="145"/>
    </row>
    <row r="13" spans="2:30" s="54" customFormat="1" ht="13.8" thickBot="1">
      <c r="B13" s="97" t="s">
        <v>113</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8" thickBot="1"/>
    <row r="15" spans="2:30">
      <c r="B15" s="57" t="s">
        <v>68</v>
      </c>
      <c r="C15" s="56"/>
      <c r="D15" s="59">
        <v>1.8885319748830935</v>
      </c>
      <c r="E15" s="59">
        <v>85.086006869251108</v>
      </c>
      <c r="F15" s="59">
        <v>1.2470759861810918</v>
      </c>
      <c r="G15" s="59">
        <v>14.913993130748876</v>
      </c>
      <c r="H15" s="86"/>
      <c r="I15" s="59">
        <v>1.4743043601697843</v>
      </c>
      <c r="J15" s="59">
        <v>97.686355379628637</v>
      </c>
      <c r="K15" s="59">
        <v>10.849177938434513</v>
      </c>
      <c r="L15" s="59">
        <v>1.6404211423476152</v>
      </c>
      <c r="M15" s="59">
        <v>25.949610072767559</v>
      </c>
      <c r="N15" s="59">
        <v>0.6732234780237657</v>
      </c>
      <c r="O15" s="86"/>
      <c r="P15" s="59">
        <v>1.792865272791299</v>
      </c>
      <c r="Q15" s="56"/>
      <c r="R15" s="56"/>
      <c r="S15" s="56"/>
      <c r="T15" s="56"/>
      <c r="U15" s="56"/>
      <c r="V15" s="56"/>
      <c r="W15" s="56"/>
      <c r="X15" s="56"/>
      <c r="Y15" s="56"/>
      <c r="Z15" s="56"/>
      <c r="AA15" s="56"/>
      <c r="AB15" s="56"/>
      <c r="AC15" s="56"/>
      <c r="AD15" s="56"/>
    </row>
    <row r="16" spans="2:30">
      <c r="B16" s="61" t="s">
        <v>69</v>
      </c>
      <c r="C16" s="56"/>
      <c r="D16" s="62">
        <v>4.4560106532587689</v>
      </c>
      <c r="E16" s="62">
        <v>100</v>
      </c>
      <c r="F16" s="62" t="s">
        <v>333</v>
      </c>
      <c r="G16" s="62">
        <v>0</v>
      </c>
      <c r="H16" s="86"/>
      <c r="I16" s="62">
        <v>1.8288323925119754</v>
      </c>
      <c r="J16" s="62">
        <v>64.901435798035621</v>
      </c>
      <c r="K16" s="62">
        <v>9.3139769289934886</v>
      </c>
      <c r="L16" s="62">
        <v>35.098564201964386</v>
      </c>
      <c r="M16" s="62" t="s">
        <v>333</v>
      </c>
      <c r="N16" s="62">
        <v>0</v>
      </c>
      <c r="O16" s="86"/>
      <c r="P16" s="62">
        <v>4.4560106532587689</v>
      </c>
      <c r="Q16" s="56"/>
      <c r="R16" s="56"/>
      <c r="S16" s="56"/>
      <c r="T16" s="56"/>
      <c r="U16" s="56"/>
      <c r="V16" s="56"/>
      <c r="W16" s="56"/>
      <c r="X16" s="56"/>
      <c r="Y16" s="56"/>
      <c r="Z16" s="56"/>
      <c r="AA16" s="56"/>
      <c r="AB16" s="56"/>
      <c r="AC16" s="56"/>
      <c r="AD16" s="56"/>
    </row>
    <row r="17" spans="2:30">
      <c r="B17" s="61" t="s">
        <v>70</v>
      </c>
      <c r="C17" s="56"/>
      <c r="D17" s="62">
        <v>3.6963430582673942</v>
      </c>
      <c r="E17" s="62">
        <v>74.044440968133031</v>
      </c>
      <c r="F17" s="62">
        <v>2.4875410600274659</v>
      </c>
      <c r="G17" s="62">
        <v>25.955559031866969</v>
      </c>
      <c r="H17" s="86"/>
      <c r="I17" s="62">
        <v>2.2633135740199175</v>
      </c>
      <c r="J17" s="62">
        <v>97.467166029482357</v>
      </c>
      <c r="K17" s="62">
        <v>5.7395402342841999</v>
      </c>
      <c r="L17" s="62">
        <v>0.71050630970693496</v>
      </c>
      <c r="M17" s="62">
        <v>62.328217476541866</v>
      </c>
      <c r="N17" s="62">
        <v>1.8223276608107151</v>
      </c>
      <c r="O17" s="86"/>
      <c r="P17" s="62">
        <v>3.3825917420358427</v>
      </c>
      <c r="Q17" s="56"/>
      <c r="R17" s="56"/>
      <c r="S17" s="56"/>
      <c r="T17" s="56"/>
      <c r="U17" s="56"/>
      <c r="V17" s="56"/>
      <c r="W17" s="56"/>
      <c r="X17" s="56"/>
      <c r="Y17" s="56"/>
      <c r="Z17" s="56"/>
      <c r="AA17" s="56"/>
      <c r="AB17" s="56"/>
      <c r="AC17" s="56"/>
      <c r="AD17" s="56"/>
    </row>
    <row r="18" spans="2:30">
      <c r="B18" s="61" t="s">
        <v>71</v>
      </c>
      <c r="C18" s="56"/>
      <c r="D18" s="62">
        <v>1.9286932906605956</v>
      </c>
      <c r="E18" s="62">
        <v>72.668621892099466</v>
      </c>
      <c r="F18" s="62">
        <v>1.5238095105025953</v>
      </c>
      <c r="G18" s="62">
        <v>27.331378107900527</v>
      </c>
      <c r="H18" s="86"/>
      <c r="I18" s="62">
        <v>1.3570739888230299</v>
      </c>
      <c r="J18" s="62">
        <v>98.520671797171232</v>
      </c>
      <c r="K18" s="62">
        <v>18.151788262821309</v>
      </c>
      <c r="L18" s="62">
        <v>0.78887963759384416</v>
      </c>
      <c r="M18" s="62">
        <v>48.930335839779318</v>
      </c>
      <c r="N18" s="62">
        <v>0.69044856523492726</v>
      </c>
      <c r="O18" s="86"/>
      <c r="P18" s="62">
        <v>1.8180329738080518</v>
      </c>
      <c r="Q18" s="56"/>
      <c r="R18" s="56"/>
      <c r="S18" s="56"/>
      <c r="T18" s="56"/>
      <c r="U18" s="56"/>
      <c r="V18" s="56"/>
      <c r="W18" s="56"/>
      <c r="X18" s="56"/>
      <c r="Y18" s="56"/>
      <c r="Z18" s="56"/>
      <c r="AA18" s="56"/>
      <c r="AB18" s="56"/>
      <c r="AC18" s="56"/>
      <c r="AD18" s="56"/>
    </row>
    <row r="19" spans="2:30">
      <c r="B19" s="61" t="s">
        <v>107</v>
      </c>
      <c r="C19" s="56"/>
      <c r="D19" s="62">
        <v>0.84630102100442839</v>
      </c>
      <c r="E19" s="62">
        <v>71.00889284573968</v>
      </c>
      <c r="F19" s="62">
        <v>1.9372636207352398</v>
      </c>
      <c r="G19" s="62">
        <v>28.99110715426032</v>
      </c>
      <c r="H19" s="86"/>
      <c r="I19" s="62">
        <v>0.78811360600352032</v>
      </c>
      <c r="J19" s="62">
        <v>98.085880806101983</v>
      </c>
      <c r="K19" s="62">
        <v>7.5574522608090149</v>
      </c>
      <c r="L19" s="62">
        <v>1.1293062529972293</v>
      </c>
      <c r="M19" s="62">
        <v>38.761874110567803</v>
      </c>
      <c r="N19" s="62">
        <v>0.78481294090079301</v>
      </c>
      <c r="O19" s="86"/>
      <c r="P19" s="62">
        <v>1.162583157305292</v>
      </c>
      <c r="Q19" s="56"/>
      <c r="R19" s="56"/>
      <c r="S19" s="56"/>
      <c r="T19" s="56"/>
      <c r="U19" s="56"/>
      <c r="V19" s="56"/>
      <c r="W19" s="56"/>
      <c r="X19" s="56"/>
      <c r="Y19" s="56"/>
      <c r="Z19" s="56"/>
      <c r="AA19" s="56"/>
      <c r="AB19" s="56"/>
      <c r="AC19" s="56"/>
      <c r="AD19" s="56"/>
    </row>
    <row r="20" spans="2:30">
      <c r="B20" s="61" t="s">
        <v>72</v>
      </c>
      <c r="C20" s="56"/>
      <c r="D20" s="62">
        <v>1.3462038556986249</v>
      </c>
      <c r="E20" s="62">
        <v>76.30811814941859</v>
      </c>
      <c r="F20" s="62">
        <v>3.1505342756832184</v>
      </c>
      <c r="G20" s="62">
        <v>23.691881850581407</v>
      </c>
      <c r="H20" s="86"/>
      <c r="I20" s="62">
        <v>1.2942797256040741</v>
      </c>
      <c r="J20" s="62">
        <v>97.863528025968989</v>
      </c>
      <c r="K20" s="62">
        <v>12.283836787695424</v>
      </c>
      <c r="L20" s="62">
        <v>0.9322619353241397</v>
      </c>
      <c r="M20" s="62">
        <v>32.597166425135818</v>
      </c>
      <c r="N20" s="62">
        <v>1.2042100387068626</v>
      </c>
      <c r="O20" s="86"/>
      <c r="P20" s="62">
        <v>1.7736836869954742</v>
      </c>
      <c r="Q20" s="56"/>
      <c r="R20" s="56"/>
      <c r="S20" s="56"/>
      <c r="T20" s="56"/>
      <c r="U20" s="56"/>
      <c r="V20" s="56"/>
      <c r="W20" s="56"/>
      <c r="X20" s="56"/>
      <c r="Y20" s="56"/>
      <c r="Z20" s="56"/>
      <c r="AA20" s="56"/>
      <c r="AB20" s="56"/>
      <c r="AC20" s="56"/>
      <c r="AD20" s="56"/>
    </row>
    <row r="21" spans="2:30">
      <c r="B21" s="61" t="s">
        <v>73</v>
      </c>
      <c r="C21" s="56"/>
      <c r="D21" s="62">
        <v>8.2499999917500011E-2</v>
      </c>
      <c r="E21" s="62">
        <v>0.69387719365333556</v>
      </c>
      <c r="F21" s="62">
        <v>4.51008571870232</v>
      </c>
      <c r="G21" s="62">
        <v>99.306122806346664</v>
      </c>
      <c r="H21" s="86"/>
      <c r="I21" s="62">
        <v>0.97302170190650306</v>
      </c>
      <c r="J21" s="62">
        <v>90.313106333006502</v>
      </c>
      <c r="K21" s="62" t="s">
        <v>333</v>
      </c>
      <c r="L21" s="62">
        <v>0</v>
      </c>
      <c r="M21" s="62">
        <v>37.169785389021207</v>
      </c>
      <c r="N21" s="62">
        <v>9.6868936669935</v>
      </c>
      <c r="O21" s="86"/>
      <c r="P21" s="62">
        <v>4.4793637111702207</v>
      </c>
      <c r="Q21" s="56"/>
      <c r="R21" s="56"/>
      <c r="S21" s="56"/>
      <c r="T21" s="56"/>
      <c r="U21" s="56"/>
      <c r="V21" s="56"/>
      <c r="W21" s="56"/>
      <c r="X21" s="56"/>
      <c r="Y21" s="56"/>
      <c r="Z21" s="56"/>
      <c r="AA21" s="56"/>
      <c r="AB21" s="56"/>
      <c r="AC21" s="56"/>
      <c r="AD21" s="56"/>
    </row>
    <row r="22" spans="2:30">
      <c r="B22" s="61" t="s">
        <v>74</v>
      </c>
      <c r="C22" s="56"/>
      <c r="D22" s="62">
        <v>1.7821321284480243</v>
      </c>
      <c r="E22" s="62">
        <v>75.987789236391251</v>
      </c>
      <c r="F22" s="62">
        <v>2.1849909228113567</v>
      </c>
      <c r="G22" s="62">
        <v>24.012210763608746</v>
      </c>
      <c r="H22" s="86"/>
      <c r="I22" s="62">
        <v>1.2839620129408755</v>
      </c>
      <c r="J22" s="62">
        <v>86.924032126599485</v>
      </c>
      <c r="K22" s="62">
        <v>4.640704514808025</v>
      </c>
      <c r="L22" s="62">
        <v>12.620109008679565</v>
      </c>
      <c r="M22" s="62">
        <v>38.857182294165767</v>
      </c>
      <c r="N22" s="62">
        <v>0.45585886472094966</v>
      </c>
      <c r="O22" s="86"/>
      <c r="P22" s="62">
        <v>1.8788674312302807</v>
      </c>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86"/>
      <c r="I23" s="62" t="s">
        <v>333</v>
      </c>
      <c r="J23" s="62" t="s">
        <v>333</v>
      </c>
      <c r="K23" s="62" t="s">
        <v>333</v>
      </c>
      <c r="L23" s="62" t="s">
        <v>333</v>
      </c>
      <c r="M23" s="62" t="s">
        <v>333</v>
      </c>
      <c r="N23" s="62" t="s">
        <v>333</v>
      </c>
      <c r="O23" s="86"/>
      <c r="P23" s="62" t="s">
        <v>333</v>
      </c>
      <c r="Q23" s="56"/>
      <c r="R23" s="56"/>
      <c r="S23" s="56"/>
      <c r="T23" s="56"/>
      <c r="U23" s="56"/>
      <c r="V23" s="56"/>
      <c r="W23" s="56"/>
      <c r="X23" s="56"/>
      <c r="Y23" s="56"/>
      <c r="Z23" s="56"/>
      <c r="AA23" s="56"/>
      <c r="AB23" s="56"/>
      <c r="AC23" s="56"/>
      <c r="AD23" s="56"/>
    </row>
    <row r="24" spans="2:30">
      <c r="B24" s="61" t="s">
        <v>77</v>
      </c>
      <c r="C24" s="56"/>
      <c r="D24" s="62">
        <v>1.3547298467962559</v>
      </c>
      <c r="E24" s="62">
        <v>67.954638477611951</v>
      </c>
      <c r="F24" s="62">
        <v>1.3248955031103773</v>
      </c>
      <c r="G24" s="62">
        <v>32.045361522388056</v>
      </c>
      <c r="H24" s="86"/>
      <c r="I24" s="62">
        <v>0.77273786897106822</v>
      </c>
      <c r="J24" s="62">
        <v>97.899316471387436</v>
      </c>
      <c r="K24" s="62">
        <v>17.920435039695622</v>
      </c>
      <c r="L24" s="62">
        <v>1.6541684775646832</v>
      </c>
      <c r="M24" s="62">
        <v>65.446851905918408</v>
      </c>
      <c r="N24" s="62">
        <v>0.44651505104788003</v>
      </c>
      <c r="O24" s="86"/>
      <c r="P24" s="62">
        <v>1.3451693235042843</v>
      </c>
      <c r="Q24" s="56"/>
      <c r="R24" s="56"/>
      <c r="S24" s="56"/>
      <c r="T24" s="56"/>
      <c r="U24" s="56"/>
      <c r="V24" s="56"/>
      <c r="W24" s="56"/>
      <c r="X24" s="56"/>
      <c r="Y24" s="56"/>
      <c r="Z24" s="56"/>
      <c r="AA24" s="56"/>
      <c r="AB24" s="56"/>
      <c r="AC24" s="56"/>
      <c r="AD24" s="56"/>
    </row>
    <row r="25" spans="2:30">
      <c r="B25" s="61" t="s">
        <v>78</v>
      </c>
      <c r="C25" s="56"/>
      <c r="D25" s="62">
        <v>1.630126112028309</v>
      </c>
      <c r="E25" s="62">
        <v>74.807699814325275</v>
      </c>
      <c r="F25" s="62">
        <v>1.8170509744268371</v>
      </c>
      <c r="G25" s="62">
        <v>25.192300185674743</v>
      </c>
      <c r="H25" s="86"/>
      <c r="I25" s="62">
        <v>1.3106731866858683</v>
      </c>
      <c r="J25" s="62">
        <v>96.079592353207161</v>
      </c>
      <c r="K25" s="62">
        <v>5.3909164838286507</v>
      </c>
      <c r="L25" s="62">
        <v>3.3983633749109599</v>
      </c>
      <c r="M25" s="62">
        <v>44.962546458028143</v>
      </c>
      <c r="N25" s="62">
        <v>0.52204427188187519</v>
      </c>
      <c r="O25" s="86"/>
      <c r="P25" s="62">
        <v>1.6772167844854056</v>
      </c>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t="s">
        <v>333</v>
      </c>
      <c r="K26" s="62" t="s">
        <v>333</v>
      </c>
      <c r="L26" s="62" t="s">
        <v>333</v>
      </c>
      <c r="M26" s="62" t="s">
        <v>333</v>
      </c>
      <c r="N26" s="62" t="s">
        <v>333</v>
      </c>
      <c r="O26" s="86"/>
      <c r="P26" s="62" t="s">
        <v>333</v>
      </c>
      <c r="Q26" s="56"/>
      <c r="R26" s="56"/>
      <c r="S26" s="56"/>
      <c r="T26" s="56"/>
      <c r="U26" s="56"/>
      <c r="V26" s="56"/>
      <c r="W26" s="56"/>
      <c r="X26" s="56"/>
      <c r="Y26" s="56"/>
      <c r="Z26" s="56"/>
      <c r="AA26" s="56"/>
      <c r="AB26" s="56"/>
      <c r="AC26" s="56"/>
      <c r="AD26" s="56"/>
    </row>
    <row r="27" spans="2:30">
      <c r="B27" s="61" t="s">
        <v>79</v>
      </c>
      <c r="C27" s="56"/>
      <c r="D27" s="62">
        <v>5.1097154180334741</v>
      </c>
      <c r="E27" s="62">
        <v>100</v>
      </c>
      <c r="F27" s="62" t="s">
        <v>333</v>
      </c>
      <c r="G27" s="62">
        <v>0</v>
      </c>
      <c r="H27" s="86"/>
      <c r="I27" s="62">
        <v>0.6905235062639391</v>
      </c>
      <c r="J27" s="62">
        <v>85.963902202813657</v>
      </c>
      <c r="K27" s="62">
        <v>32.175000001258155</v>
      </c>
      <c r="L27" s="62">
        <v>14.036097797186342</v>
      </c>
      <c r="M27" s="62" t="s">
        <v>333</v>
      </c>
      <c r="N27" s="62">
        <v>0</v>
      </c>
      <c r="O27" s="86"/>
      <c r="P27" s="62">
        <v>5.1097154180334741</v>
      </c>
      <c r="Q27" s="56"/>
      <c r="R27" s="56"/>
      <c r="S27" s="56"/>
      <c r="T27" s="56"/>
      <c r="U27" s="56"/>
      <c r="V27" s="56"/>
      <c r="W27" s="56"/>
      <c r="X27" s="56"/>
      <c r="Y27" s="56"/>
      <c r="Z27" s="56"/>
      <c r="AA27" s="56"/>
      <c r="AB27" s="56"/>
      <c r="AC27" s="56"/>
      <c r="AD27" s="56"/>
    </row>
    <row r="28" spans="2:30">
      <c r="B28" s="61" t="s">
        <v>81</v>
      </c>
      <c r="C28" s="56"/>
      <c r="D28" s="62">
        <v>8.0120259591898488</v>
      </c>
      <c r="E28" s="62">
        <v>100</v>
      </c>
      <c r="F28" s="62" t="s">
        <v>333</v>
      </c>
      <c r="G28" s="62">
        <v>0</v>
      </c>
      <c r="H28" s="86"/>
      <c r="I28" s="62">
        <v>4.6654587770361449</v>
      </c>
      <c r="J28" s="62">
        <v>74.782885582491659</v>
      </c>
      <c r="K28" s="62">
        <v>17.936474352990263</v>
      </c>
      <c r="L28" s="62">
        <v>25.217114417508345</v>
      </c>
      <c r="M28" s="62" t="s">
        <v>333</v>
      </c>
      <c r="N28" s="62">
        <v>0</v>
      </c>
      <c r="O28" s="86"/>
      <c r="P28" s="62">
        <v>8.0120259591898488</v>
      </c>
      <c r="Q28" s="56"/>
      <c r="R28" s="56"/>
      <c r="S28" s="56"/>
      <c r="T28" s="56"/>
      <c r="U28" s="56"/>
      <c r="V28" s="56"/>
      <c r="W28" s="56"/>
      <c r="X28" s="56"/>
      <c r="Y28" s="56"/>
      <c r="Z28" s="56"/>
      <c r="AA28" s="56"/>
      <c r="AB28" s="56"/>
      <c r="AC28" s="56"/>
      <c r="AD28" s="56"/>
    </row>
    <row r="29" spans="2:30">
      <c r="B29" s="61" t="s">
        <v>108</v>
      </c>
      <c r="C29" s="56"/>
      <c r="D29" s="62">
        <v>2.0440849616266408</v>
      </c>
      <c r="E29" s="62">
        <v>70.46041215580712</v>
      </c>
      <c r="F29" s="62">
        <v>2.143231725221824</v>
      </c>
      <c r="G29" s="62">
        <v>29.539587844192887</v>
      </c>
      <c r="H29" s="86"/>
      <c r="I29" s="62">
        <v>0.98007748362490976</v>
      </c>
      <c r="J29" s="62">
        <v>97.499657478930828</v>
      </c>
      <c r="K29" s="62">
        <v>9.7630183311898016</v>
      </c>
      <c r="L29" s="62">
        <v>0.51396814994683726</v>
      </c>
      <c r="M29" s="62">
        <v>53.747245645949903</v>
      </c>
      <c r="N29" s="62">
        <v>1.9863743711223385</v>
      </c>
      <c r="O29" s="86"/>
      <c r="P29" s="62">
        <v>2.0733725069535138</v>
      </c>
      <c r="Q29" s="56"/>
      <c r="R29" s="56"/>
      <c r="S29" s="56"/>
      <c r="T29" s="56"/>
      <c r="U29" s="56"/>
      <c r="V29" s="56"/>
      <c r="W29" s="56"/>
      <c r="X29" s="56"/>
      <c r="Y29" s="56"/>
      <c r="Z29" s="56"/>
      <c r="AA29" s="56"/>
      <c r="AB29" s="56"/>
      <c r="AC29" s="56"/>
      <c r="AD29" s="56"/>
    </row>
    <row r="30" spans="2:30">
      <c r="B30" s="61" t="s">
        <v>82</v>
      </c>
      <c r="C30" s="56"/>
      <c r="D30" s="62">
        <v>1.3450082927290745</v>
      </c>
      <c r="E30" s="62">
        <v>100</v>
      </c>
      <c r="F30" s="62" t="s">
        <v>333</v>
      </c>
      <c r="G30" s="62">
        <v>0</v>
      </c>
      <c r="H30" s="87"/>
      <c r="I30" s="62">
        <v>1.3450082927290745</v>
      </c>
      <c r="J30" s="62">
        <v>100</v>
      </c>
      <c r="K30" s="62" t="s">
        <v>333</v>
      </c>
      <c r="L30" s="62">
        <v>0</v>
      </c>
      <c r="M30" s="62" t="s">
        <v>333</v>
      </c>
      <c r="N30" s="62">
        <v>0</v>
      </c>
      <c r="O30" s="87"/>
      <c r="P30" s="62">
        <v>1.3450082927290745</v>
      </c>
      <c r="Q30" s="56"/>
      <c r="R30" s="56"/>
      <c r="S30" s="56"/>
      <c r="T30" s="56"/>
      <c r="U30" s="56"/>
      <c r="V30" s="56"/>
      <c r="W30" s="56"/>
      <c r="X30" s="56"/>
      <c r="Y30" s="56"/>
      <c r="Z30" s="56"/>
      <c r="AA30" s="56"/>
      <c r="AB30" s="56"/>
      <c r="AC30" s="56"/>
      <c r="AD30" s="56"/>
    </row>
    <row r="31" spans="2:30">
      <c r="B31" s="61" t="s">
        <v>83</v>
      </c>
      <c r="C31" s="56"/>
      <c r="D31" s="62">
        <v>0.7736310538951634</v>
      </c>
      <c r="E31" s="62">
        <v>78.03340109483382</v>
      </c>
      <c r="F31" s="62">
        <v>1.9367560474613643</v>
      </c>
      <c r="G31" s="62">
        <v>21.966598905166173</v>
      </c>
      <c r="H31" s="86"/>
      <c r="I31" s="62">
        <v>0.60840996618928489</v>
      </c>
      <c r="J31" s="62">
        <v>98.779367465581615</v>
      </c>
      <c r="K31" s="62">
        <v>12.24426704846211</v>
      </c>
      <c r="L31" s="62">
        <v>0.14938682529885725</v>
      </c>
      <c r="M31" s="62">
        <v>38.259683514654412</v>
      </c>
      <c r="N31" s="62">
        <v>1.0712457091195215</v>
      </c>
      <c r="O31" s="86"/>
      <c r="P31" s="62">
        <v>1.0291300559975904</v>
      </c>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65"/>
      <c r="L32" s="65"/>
      <c r="M32" s="65"/>
      <c r="N32" s="65"/>
      <c r="O32" s="86"/>
      <c r="P32" s="65"/>
      <c r="Q32" s="56"/>
      <c r="R32" s="56"/>
      <c r="S32" s="56"/>
      <c r="T32" s="56"/>
      <c r="U32" s="56"/>
      <c r="V32" s="56"/>
      <c r="W32" s="56"/>
      <c r="X32" s="56"/>
      <c r="Y32" s="56"/>
      <c r="Z32" s="56"/>
      <c r="AA32" s="56"/>
      <c r="AB32" s="56"/>
      <c r="AC32" s="56"/>
      <c r="AD32" s="56"/>
    </row>
    <row r="33" spans="2:16" ht="13.8" thickBot="1">
      <c r="D33" s="66"/>
      <c r="E33" s="66"/>
      <c r="F33" s="66"/>
      <c r="G33" s="66"/>
      <c r="H33" s="88"/>
      <c r="I33" s="66"/>
      <c r="J33" s="66"/>
      <c r="K33" s="66"/>
      <c r="L33" s="66"/>
      <c r="M33" s="66"/>
      <c r="N33" s="66"/>
      <c r="O33" s="88"/>
      <c r="P33" s="66"/>
    </row>
    <row r="34" spans="2:16" ht="15" thickBot="1">
      <c r="B34" s="67" t="s">
        <v>84</v>
      </c>
      <c r="D34" s="69">
        <v>1.4634995015843639</v>
      </c>
      <c r="E34" s="69">
        <v>73.125627862158126</v>
      </c>
      <c r="F34" s="69">
        <v>1.9624184838236418</v>
      </c>
      <c r="G34" s="69">
        <v>26.874372137841867</v>
      </c>
      <c r="H34" s="89"/>
      <c r="I34" s="69">
        <v>1.0397019279122888</v>
      </c>
      <c r="J34" s="69">
        <v>97.721315072378374</v>
      </c>
      <c r="K34" s="69">
        <v>12.726091962907448</v>
      </c>
      <c r="L34" s="69">
        <v>1.341892595988067</v>
      </c>
      <c r="M34" s="69">
        <v>43.851764053585676</v>
      </c>
      <c r="N34" s="69">
        <v>0.93679233163356113</v>
      </c>
      <c r="O34" s="89"/>
      <c r="P34" s="69">
        <v>1.5975808455376803</v>
      </c>
    </row>
    <row r="36" spans="2:16" ht="13.8">
      <c r="B36" s="71" t="s">
        <v>85</v>
      </c>
    </row>
    <row r="37" spans="2:16" ht="13.8">
      <c r="B37" s="71" t="s">
        <v>271</v>
      </c>
    </row>
    <row r="38" spans="2:16" ht="13.8">
      <c r="B38" s="71" t="s">
        <v>272</v>
      </c>
    </row>
    <row r="39" spans="2:16" ht="13.8">
      <c r="B39" s="71" t="s">
        <v>97</v>
      </c>
    </row>
    <row r="40" spans="2:16" ht="13.8">
      <c r="B40" s="71" t="s">
        <v>273</v>
      </c>
    </row>
    <row r="41" spans="2:16" ht="13.8">
      <c r="B41" s="71" t="s">
        <v>274</v>
      </c>
    </row>
    <row r="42" spans="2:16">
      <c r="B42" s="101"/>
    </row>
    <row r="43" spans="2:16" ht="13.8">
      <c r="B43" s="72" t="s">
        <v>42</v>
      </c>
    </row>
    <row r="46" spans="2:16">
      <c r="B46" s="101"/>
    </row>
    <row r="47" spans="2:16">
      <c r="B47" s="101"/>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2">
    <cfRule type="cellIs" dxfId="15" priority="12" stopIfTrue="1" operator="equal">
      <formula>"División"</formula>
    </cfRule>
  </conditionalFormatting>
  <conditionalFormatting sqref="B16">
    <cfRule type="cellIs" dxfId="14" priority="5" stopIfTrue="1" operator="equal">
      <formula>"División"</formula>
    </cfRule>
  </conditionalFormatting>
  <hyperlinks>
    <hyperlink ref="B1" location="Indice!D3" tooltip="VOLVER AL ÍNDICE" display="Volver al Índice" xr:uid="{A03A6450-0810-4DD8-A657-0E5EFE5DD51A}"/>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5DAB-E926-44D8-A879-FBBD87DA1028}">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100" customFormat="1" ht="15.6">
      <c r="B2" s="213" t="s">
        <v>275</v>
      </c>
      <c r="C2" s="213"/>
      <c r="D2" s="213"/>
      <c r="E2" s="213"/>
      <c r="F2" s="213"/>
      <c r="G2" s="213"/>
      <c r="H2" s="213"/>
      <c r="I2" s="213"/>
      <c r="J2" s="213"/>
      <c r="K2" s="213"/>
      <c r="L2" s="213"/>
    </row>
    <row r="3" spans="2:30" s="54" customFormat="1" ht="16.2" thickBot="1">
      <c r="B3" s="102"/>
      <c r="C3" s="102"/>
      <c r="D3" s="102"/>
      <c r="E3" s="102"/>
      <c r="F3" s="102"/>
      <c r="G3" s="102"/>
      <c r="H3" s="102"/>
      <c r="I3" s="102"/>
      <c r="J3" s="75"/>
    </row>
    <row r="4" spans="2:30" s="54" customFormat="1" ht="16.2" thickBot="1">
      <c r="B4" s="230" t="s">
        <v>263</v>
      </c>
      <c r="C4" s="231"/>
      <c r="D4" s="231"/>
      <c r="E4" s="231"/>
      <c r="F4" s="231"/>
      <c r="G4" s="231"/>
      <c r="H4" s="231"/>
      <c r="I4" s="231"/>
      <c r="J4" s="231"/>
      <c r="K4" s="231"/>
      <c r="L4" s="232"/>
    </row>
    <row r="5" spans="2:30" s="54" customFormat="1" ht="16.2" thickBot="1">
      <c r="B5" s="102"/>
      <c r="C5" s="102"/>
      <c r="D5" s="102"/>
      <c r="E5" s="102"/>
      <c r="F5" s="102"/>
      <c r="G5" s="102"/>
      <c r="H5" s="102"/>
      <c r="I5" s="102"/>
      <c r="J5" s="75"/>
    </row>
    <row r="6" spans="2:30" s="54" customFormat="1" ht="15.6">
      <c r="B6" s="285" t="s">
        <v>276</v>
      </c>
      <c r="C6" s="286"/>
      <c r="D6" s="286"/>
      <c r="E6" s="286"/>
      <c r="F6" s="286"/>
      <c r="G6" s="286"/>
      <c r="H6" s="286"/>
      <c r="I6" s="286"/>
      <c r="J6" s="286"/>
      <c r="K6" s="286"/>
      <c r="L6" s="287"/>
      <c r="M6" s="129"/>
      <c r="N6" s="129"/>
      <c r="O6" s="129"/>
      <c r="P6" s="129"/>
    </row>
    <row r="7" spans="2:30" s="54" customFormat="1" ht="21" customHeight="1" thickBot="1">
      <c r="B7" s="282" t="s">
        <v>341</v>
      </c>
      <c r="C7" s="283"/>
      <c r="D7" s="283"/>
      <c r="E7" s="283"/>
      <c r="F7" s="283"/>
      <c r="G7" s="283"/>
      <c r="H7" s="283"/>
      <c r="I7" s="283"/>
      <c r="J7" s="283"/>
      <c r="K7" s="283"/>
      <c r="L7" s="284"/>
    </row>
    <row r="8" spans="2:30" s="54" customFormat="1" ht="12" customHeight="1" thickBot="1">
      <c r="B8" s="92"/>
      <c r="C8" s="92"/>
      <c r="D8" s="80"/>
      <c r="E8" s="80"/>
      <c r="F8" s="80"/>
      <c r="G8" s="80"/>
      <c r="H8" s="80"/>
      <c r="I8" s="80"/>
    </row>
    <row r="9" spans="2:30" s="54" customFormat="1">
      <c r="B9" s="93"/>
      <c r="C9" s="81"/>
      <c r="D9" s="288" t="s">
        <v>103</v>
      </c>
      <c r="E9" s="289"/>
      <c r="F9" s="288" t="s">
        <v>104</v>
      </c>
      <c r="G9" s="289"/>
      <c r="H9" s="288" t="s">
        <v>105</v>
      </c>
      <c r="I9" s="289"/>
      <c r="J9" s="146"/>
      <c r="K9" s="247" t="s">
        <v>264</v>
      </c>
      <c r="L9" s="248"/>
    </row>
    <row r="10" spans="2:30" s="54" customFormat="1" ht="13.8" thickBot="1">
      <c r="B10" s="95"/>
      <c r="C10" s="81"/>
      <c r="D10" s="290"/>
      <c r="E10" s="291"/>
      <c r="F10" s="290"/>
      <c r="G10" s="291"/>
      <c r="H10" s="290" t="s">
        <v>102</v>
      </c>
      <c r="I10" s="291"/>
      <c r="J10" s="36"/>
      <c r="K10" s="228" t="s">
        <v>101</v>
      </c>
      <c r="L10" s="229"/>
    </row>
    <row r="11" spans="2:30" s="54" customFormat="1">
      <c r="B11" s="95" t="s">
        <v>51</v>
      </c>
      <c r="C11" s="81"/>
      <c r="D11" s="82" t="s">
        <v>67</v>
      </c>
      <c r="E11" s="82" t="s">
        <v>106</v>
      </c>
      <c r="F11" s="82" t="s">
        <v>67</v>
      </c>
      <c r="G11" s="82" t="s">
        <v>106</v>
      </c>
      <c r="H11" s="82" t="s">
        <v>67</v>
      </c>
      <c r="I11" s="82" t="s">
        <v>106</v>
      </c>
      <c r="J11" s="146"/>
      <c r="K11" s="82" t="s">
        <v>67</v>
      </c>
      <c r="L11" s="82" t="s">
        <v>106</v>
      </c>
    </row>
    <row r="12" spans="2:30" s="54" customFormat="1">
      <c r="B12" s="95"/>
      <c r="C12" s="81"/>
      <c r="D12" s="84" t="s">
        <v>65</v>
      </c>
      <c r="E12" s="84" t="s">
        <v>277</v>
      </c>
      <c r="F12" s="84" t="s">
        <v>65</v>
      </c>
      <c r="G12" s="84" t="s">
        <v>277</v>
      </c>
      <c r="H12" s="84" t="s">
        <v>65</v>
      </c>
      <c r="I12" s="84" t="s">
        <v>277</v>
      </c>
      <c r="J12" s="147"/>
      <c r="K12" s="84" t="s">
        <v>65</v>
      </c>
      <c r="L12" s="84" t="s">
        <v>268</v>
      </c>
    </row>
    <row r="13" spans="2:30" s="54" customFormat="1" ht="13.8" thickBot="1">
      <c r="B13" s="97" t="s">
        <v>113</v>
      </c>
      <c r="C13" s="81"/>
      <c r="D13" s="85" t="s">
        <v>61</v>
      </c>
      <c r="E13" s="85" t="s">
        <v>61</v>
      </c>
      <c r="F13" s="85" t="s">
        <v>61</v>
      </c>
      <c r="G13" s="85" t="s">
        <v>61</v>
      </c>
      <c r="H13" s="85" t="s">
        <v>61</v>
      </c>
      <c r="I13" s="85" t="s">
        <v>61</v>
      </c>
      <c r="J13" s="147"/>
      <c r="K13" s="85" t="s">
        <v>61</v>
      </c>
      <c r="L13" s="85" t="s">
        <v>61</v>
      </c>
    </row>
    <row r="14" spans="2:30" s="54" customFormat="1" ht="13.8" thickBot="1"/>
    <row r="15" spans="2:30">
      <c r="B15" s="57" t="s">
        <v>68</v>
      </c>
      <c r="C15" s="56"/>
      <c r="D15" s="59">
        <v>1.6180324487756841</v>
      </c>
      <c r="E15" s="59">
        <v>97.54132968328058</v>
      </c>
      <c r="F15" s="59">
        <v>10.849177938434513</v>
      </c>
      <c r="G15" s="59">
        <v>1.9279564322114635</v>
      </c>
      <c r="H15" s="59">
        <v>19.05248547020377</v>
      </c>
      <c r="I15" s="59">
        <v>0.53071388450794355</v>
      </c>
      <c r="J15" s="86"/>
      <c r="K15" s="59">
        <v>1.8885319748830933</v>
      </c>
      <c r="L15" s="59">
        <v>85.086006869251122</v>
      </c>
      <c r="M15" s="56"/>
      <c r="N15" s="56"/>
      <c r="O15" s="56"/>
      <c r="P15" s="56"/>
      <c r="Q15" s="56"/>
      <c r="R15" s="56"/>
      <c r="S15" s="56"/>
      <c r="T15" s="56"/>
      <c r="U15" s="56"/>
      <c r="V15" s="56"/>
      <c r="W15" s="56"/>
      <c r="X15" s="56"/>
      <c r="Y15" s="56"/>
      <c r="Z15" s="56"/>
      <c r="AA15" s="56"/>
      <c r="AB15" s="56"/>
      <c r="AC15" s="56"/>
      <c r="AD15" s="56"/>
    </row>
    <row r="16" spans="2:30">
      <c r="B16" s="61" t="s">
        <v>69</v>
      </c>
      <c r="C16" s="56"/>
      <c r="D16" s="62">
        <v>1.8288323925119754</v>
      </c>
      <c r="E16" s="62">
        <v>64.901435798035621</v>
      </c>
      <c r="F16" s="62">
        <v>9.3139769289934886</v>
      </c>
      <c r="G16" s="62">
        <v>35.098564201964386</v>
      </c>
      <c r="H16" s="62" t="s">
        <v>333</v>
      </c>
      <c r="I16" s="62">
        <v>0</v>
      </c>
      <c r="J16" s="86"/>
      <c r="K16" s="62">
        <v>4.4560106532587689</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2.3920661594677388</v>
      </c>
      <c r="E17" s="62">
        <v>96.926533047266048</v>
      </c>
      <c r="F17" s="62">
        <v>5.7395402342841999</v>
      </c>
      <c r="G17" s="62">
        <v>0.959567390093093</v>
      </c>
      <c r="H17" s="62">
        <v>62.57258048800152</v>
      </c>
      <c r="I17" s="62">
        <v>2.1138995626408605</v>
      </c>
      <c r="J17" s="86"/>
      <c r="K17" s="62">
        <v>3.6963430582673942</v>
      </c>
      <c r="L17" s="62">
        <v>74.044440968133031</v>
      </c>
      <c r="M17" s="56"/>
      <c r="N17" s="56"/>
      <c r="O17" s="56"/>
      <c r="P17" s="56"/>
      <c r="Q17" s="56"/>
      <c r="R17" s="56"/>
      <c r="S17" s="56"/>
      <c r="T17" s="56"/>
      <c r="U17" s="56"/>
      <c r="V17" s="56"/>
      <c r="W17" s="56"/>
      <c r="X17" s="56"/>
      <c r="Y17" s="56"/>
      <c r="Z17" s="56"/>
      <c r="AA17" s="56"/>
      <c r="AB17" s="56"/>
      <c r="AC17" s="56"/>
      <c r="AD17" s="56"/>
    </row>
    <row r="18" spans="2:30">
      <c r="B18" s="61" t="s">
        <v>71</v>
      </c>
      <c r="C18" s="56"/>
      <c r="D18" s="62">
        <v>1.6803216236080123</v>
      </c>
      <c r="E18" s="62">
        <v>98.774199496465769</v>
      </c>
      <c r="F18" s="62">
        <v>18.151788262821309</v>
      </c>
      <c r="G18" s="62">
        <v>1.0855849705877127</v>
      </c>
      <c r="H18" s="62">
        <v>51.289590525680559</v>
      </c>
      <c r="I18" s="62">
        <v>0.14021553294652306</v>
      </c>
      <c r="J18" s="86"/>
      <c r="K18" s="62">
        <v>1.9286932906605956</v>
      </c>
      <c r="L18" s="62">
        <v>72.668621892099466</v>
      </c>
      <c r="M18" s="56"/>
      <c r="N18" s="56"/>
      <c r="O18" s="56"/>
      <c r="P18" s="56"/>
      <c r="Q18" s="56"/>
      <c r="R18" s="56"/>
      <c r="S18" s="56"/>
      <c r="T18" s="56"/>
      <c r="U18" s="56"/>
      <c r="V18" s="56"/>
      <c r="W18" s="56"/>
      <c r="X18" s="56"/>
      <c r="Y18" s="56"/>
      <c r="Z18" s="56"/>
      <c r="AA18" s="56"/>
      <c r="AB18" s="56"/>
      <c r="AC18" s="56"/>
      <c r="AD18" s="56"/>
    </row>
    <row r="19" spans="2:30">
      <c r="B19" s="61" t="s">
        <v>107</v>
      </c>
      <c r="C19" s="56"/>
      <c r="D19" s="62">
        <v>0.58790903527257232</v>
      </c>
      <c r="E19" s="62">
        <v>98.057295550105977</v>
      </c>
      <c r="F19" s="62">
        <v>7.5574522608090149</v>
      </c>
      <c r="G19" s="62">
        <v>1.5903729909583912</v>
      </c>
      <c r="H19" s="62">
        <v>42.466160022423836</v>
      </c>
      <c r="I19" s="62">
        <v>0.35233145893562867</v>
      </c>
      <c r="J19" s="86"/>
      <c r="K19" s="62">
        <v>0.84630102100442839</v>
      </c>
      <c r="L19" s="62">
        <v>71.00889284573968</v>
      </c>
      <c r="M19" s="56"/>
      <c r="N19" s="56"/>
      <c r="O19" s="56"/>
      <c r="P19" s="56"/>
      <c r="Q19" s="56"/>
      <c r="R19" s="56"/>
      <c r="S19" s="56"/>
      <c r="T19" s="56"/>
      <c r="U19" s="56"/>
      <c r="V19" s="56"/>
      <c r="W19" s="56"/>
      <c r="X19" s="56"/>
      <c r="Y19" s="56"/>
      <c r="Z19" s="56"/>
      <c r="AA19" s="56"/>
      <c r="AB19" s="56"/>
      <c r="AC19" s="56"/>
      <c r="AD19" s="56"/>
    </row>
    <row r="20" spans="2:30">
      <c r="B20" s="61" t="s">
        <v>72</v>
      </c>
      <c r="C20" s="56"/>
      <c r="D20" s="62">
        <v>1.1615711368910389</v>
      </c>
      <c r="E20" s="62">
        <v>98.690400645792209</v>
      </c>
      <c r="F20" s="62">
        <v>12.283836787695424</v>
      </c>
      <c r="G20" s="62">
        <v>1.2217074119147868</v>
      </c>
      <c r="H20" s="62">
        <v>56.628743333786126</v>
      </c>
      <c r="I20" s="62">
        <v>8.7891942293004705E-2</v>
      </c>
      <c r="J20" s="86"/>
      <c r="K20" s="62">
        <v>1.3462038556986249</v>
      </c>
      <c r="L20" s="62">
        <v>76.30811814941859</v>
      </c>
      <c r="M20" s="56"/>
      <c r="N20" s="56"/>
      <c r="O20" s="56"/>
      <c r="P20" s="56"/>
      <c r="Q20" s="56"/>
      <c r="R20" s="56"/>
      <c r="S20" s="56"/>
      <c r="T20" s="56"/>
      <c r="U20" s="56"/>
      <c r="V20" s="56"/>
      <c r="W20" s="56"/>
      <c r="X20" s="56"/>
      <c r="Y20" s="56"/>
      <c r="Z20" s="56"/>
      <c r="AA20" s="56"/>
      <c r="AB20" s="56"/>
      <c r="AC20" s="56"/>
      <c r="AD20" s="56"/>
    </row>
    <row r="21" spans="2:30">
      <c r="B21" s="61" t="s">
        <v>73</v>
      </c>
      <c r="C21" s="56"/>
      <c r="D21" s="62">
        <v>8.2499999917500011E-2</v>
      </c>
      <c r="E21" s="62">
        <v>100</v>
      </c>
      <c r="F21" s="62" t="s">
        <v>333</v>
      </c>
      <c r="G21" s="62">
        <v>0</v>
      </c>
      <c r="H21" s="62" t="s">
        <v>333</v>
      </c>
      <c r="I21" s="62">
        <v>0</v>
      </c>
      <c r="J21" s="86"/>
      <c r="K21" s="62">
        <v>8.2499999917500011E-2</v>
      </c>
      <c r="L21" s="62">
        <v>0.69387719365333556</v>
      </c>
      <c r="M21" s="56"/>
      <c r="N21" s="56"/>
      <c r="O21" s="56"/>
      <c r="P21" s="56"/>
      <c r="Q21" s="56"/>
      <c r="R21" s="56"/>
      <c r="S21" s="56"/>
      <c r="T21" s="56"/>
      <c r="U21" s="56"/>
      <c r="V21" s="56"/>
      <c r="W21" s="56"/>
      <c r="X21" s="56"/>
      <c r="Y21" s="56"/>
      <c r="Z21" s="56"/>
      <c r="AA21" s="56"/>
      <c r="AB21" s="56"/>
      <c r="AC21" s="56"/>
      <c r="AD21" s="56"/>
    </row>
    <row r="22" spans="2:30">
      <c r="B22" s="61" t="s">
        <v>74</v>
      </c>
      <c r="C22" s="56"/>
      <c r="D22" s="62">
        <v>0.9795113905886671</v>
      </c>
      <c r="E22" s="62">
        <v>82.882699270744325</v>
      </c>
      <c r="F22" s="62">
        <v>4.640704514808025</v>
      </c>
      <c r="G22" s="62">
        <v>16.608074975598417</v>
      </c>
      <c r="H22" s="62">
        <v>39.187916482077057</v>
      </c>
      <c r="I22" s="62">
        <v>0.50922575365726386</v>
      </c>
      <c r="J22" s="86"/>
      <c r="K22" s="62">
        <v>1.7821321284480243</v>
      </c>
      <c r="L22" s="62">
        <v>75.987789236391251</v>
      </c>
      <c r="M22" s="56"/>
      <c r="N22" s="56"/>
      <c r="O22" s="56"/>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56"/>
      <c r="O23" s="56"/>
      <c r="P23" s="56"/>
      <c r="Q23" s="56"/>
      <c r="R23" s="56"/>
      <c r="S23" s="56"/>
      <c r="T23" s="56"/>
      <c r="U23" s="56"/>
      <c r="V23" s="56"/>
      <c r="W23" s="56"/>
      <c r="X23" s="56"/>
      <c r="Y23" s="56"/>
      <c r="Z23" s="56"/>
      <c r="AA23" s="56"/>
      <c r="AB23" s="56"/>
      <c r="AC23" s="56"/>
      <c r="AD23" s="56"/>
    </row>
    <row r="24" spans="2:30">
      <c r="B24" s="61" t="s">
        <v>77</v>
      </c>
      <c r="C24" s="56"/>
      <c r="D24" s="62">
        <v>0.78989167199830213</v>
      </c>
      <c r="E24" s="62">
        <v>97.269726229857781</v>
      </c>
      <c r="F24" s="62">
        <v>17.920435039695622</v>
      </c>
      <c r="G24" s="62">
        <v>2.4342245277482544</v>
      </c>
      <c r="H24" s="62">
        <v>50.728302326051356</v>
      </c>
      <c r="I24" s="62">
        <v>0.29604924239397018</v>
      </c>
      <c r="J24" s="86"/>
      <c r="K24" s="62">
        <v>1.3547298467962559</v>
      </c>
      <c r="L24" s="62">
        <v>67.954638477611951</v>
      </c>
      <c r="M24" s="56"/>
      <c r="N24" s="56"/>
      <c r="O24" s="56"/>
      <c r="P24" s="56"/>
      <c r="Q24" s="56"/>
      <c r="R24" s="56"/>
      <c r="S24" s="56"/>
      <c r="T24" s="56"/>
      <c r="U24" s="56"/>
      <c r="V24" s="56"/>
      <c r="W24" s="56"/>
      <c r="X24" s="56"/>
      <c r="Y24" s="56"/>
      <c r="Z24" s="56"/>
      <c r="AA24" s="56"/>
      <c r="AB24" s="56"/>
      <c r="AC24" s="56"/>
      <c r="AD24" s="56"/>
    </row>
    <row r="25" spans="2:30">
      <c r="B25" s="61" t="s">
        <v>78</v>
      </c>
      <c r="C25" s="56"/>
      <c r="D25" s="62">
        <v>1.3841203322843063</v>
      </c>
      <c r="E25" s="62">
        <v>95.209761091188241</v>
      </c>
      <c r="F25" s="62">
        <v>5.3909164838286507</v>
      </c>
      <c r="G25" s="62">
        <v>4.5427989142104224</v>
      </c>
      <c r="H25" s="62">
        <v>27.242950381206043</v>
      </c>
      <c r="I25" s="62">
        <v>0.24743999460133842</v>
      </c>
      <c r="J25" s="86"/>
      <c r="K25" s="62">
        <v>1.630126112028309</v>
      </c>
      <c r="L25" s="62">
        <v>74.807699814325275</v>
      </c>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56"/>
      <c r="O26" s="56"/>
      <c r="P26" s="56"/>
      <c r="Q26" s="56"/>
      <c r="R26" s="56"/>
      <c r="S26" s="56"/>
      <c r="T26" s="56"/>
      <c r="U26" s="56"/>
      <c r="V26" s="56"/>
      <c r="W26" s="56"/>
      <c r="X26" s="56"/>
      <c r="Y26" s="56"/>
      <c r="Z26" s="56"/>
      <c r="AA26" s="56"/>
      <c r="AB26" s="56"/>
      <c r="AC26" s="56"/>
      <c r="AD26" s="56"/>
    </row>
    <row r="27" spans="2:30">
      <c r="B27" s="61" t="s">
        <v>79</v>
      </c>
      <c r="C27" s="56"/>
      <c r="D27" s="62">
        <v>0.6905235062639391</v>
      </c>
      <c r="E27" s="62">
        <v>85.963902202813657</v>
      </c>
      <c r="F27" s="62">
        <v>32.175000001258155</v>
      </c>
      <c r="G27" s="62">
        <v>14.036097797186342</v>
      </c>
      <c r="H27" s="62" t="s">
        <v>333</v>
      </c>
      <c r="I27" s="62">
        <v>0</v>
      </c>
      <c r="J27" s="86"/>
      <c r="K27" s="62">
        <v>5.1097154180334741</v>
      </c>
      <c r="L27" s="62">
        <v>100</v>
      </c>
      <c r="M27" s="56"/>
      <c r="N27" s="56"/>
      <c r="O27" s="56"/>
      <c r="P27" s="56"/>
      <c r="Q27" s="56"/>
      <c r="R27" s="56"/>
      <c r="S27" s="56"/>
      <c r="T27" s="56"/>
      <c r="U27" s="56"/>
      <c r="V27" s="56"/>
      <c r="W27" s="56"/>
      <c r="X27" s="56"/>
      <c r="Y27" s="56"/>
      <c r="Z27" s="56"/>
      <c r="AA27" s="56"/>
      <c r="AB27" s="56"/>
      <c r="AC27" s="56"/>
      <c r="AD27" s="56"/>
    </row>
    <row r="28" spans="2:30">
      <c r="B28" s="61" t="s">
        <v>81</v>
      </c>
      <c r="C28" s="56"/>
      <c r="D28" s="62">
        <v>4.6654587770361449</v>
      </c>
      <c r="E28" s="62">
        <v>74.782885582491659</v>
      </c>
      <c r="F28" s="62">
        <v>17.936474352990263</v>
      </c>
      <c r="G28" s="62">
        <v>25.217114417508345</v>
      </c>
      <c r="H28" s="62" t="s">
        <v>333</v>
      </c>
      <c r="I28" s="62">
        <v>0</v>
      </c>
      <c r="J28" s="86"/>
      <c r="K28" s="62">
        <v>8.0120259591898488</v>
      </c>
      <c r="L28" s="62">
        <v>100</v>
      </c>
      <c r="M28" s="56"/>
      <c r="N28" s="56"/>
      <c r="O28" s="56"/>
      <c r="P28" s="56"/>
      <c r="Q28" s="56"/>
      <c r="R28" s="56"/>
      <c r="S28" s="56"/>
      <c r="T28" s="56"/>
      <c r="U28" s="56"/>
      <c r="V28" s="56"/>
      <c r="W28" s="56"/>
      <c r="X28" s="56"/>
      <c r="Y28" s="56"/>
      <c r="Z28" s="56"/>
      <c r="AA28" s="56"/>
      <c r="AB28" s="56"/>
      <c r="AC28" s="56"/>
      <c r="AD28" s="56"/>
    </row>
    <row r="29" spans="2:30">
      <c r="B29" s="61" t="s">
        <v>108</v>
      </c>
      <c r="C29" s="56"/>
      <c r="D29" s="62">
        <v>1.0342139056628641</v>
      </c>
      <c r="E29" s="62">
        <v>97.456103520962856</v>
      </c>
      <c r="F29" s="62">
        <v>9.7630183311898016</v>
      </c>
      <c r="G29" s="62">
        <v>0.72944244040229855</v>
      </c>
      <c r="H29" s="62">
        <v>53.182101468368323</v>
      </c>
      <c r="I29" s="62">
        <v>1.8144540386348482</v>
      </c>
      <c r="J29" s="86"/>
      <c r="K29" s="62">
        <v>2.0440849616266408</v>
      </c>
      <c r="L29" s="62">
        <v>70.46041215580712</v>
      </c>
      <c r="M29" s="56"/>
      <c r="N29" s="56"/>
      <c r="O29" s="56"/>
      <c r="P29" s="56"/>
      <c r="Q29" s="56"/>
      <c r="R29" s="56"/>
      <c r="S29" s="56"/>
      <c r="T29" s="56"/>
      <c r="U29" s="56"/>
      <c r="V29" s="56"/>
      <c r="W29" s="56"/>
      <c r="X29" s="56"/>
      <c r="Y29" s="56"/>
      <c r="Z29" s="56"/>
      <c r="AA29" s="56"/>
      <c r="AB29" s="56"/>
      <c r="AC29" s="56"/>
      <c r="AD29" s="56"/>
    </row>
    <row r="30" spans="2:30">
      <c r="B30" s="61" t="s">
        <v>82</v>
      </c>
      <c r="C30" s="56"/>
      <c r="D30" s="62">
        <v>1.3450082927290745</v>
      </c>
      <c r="E30" s="62">
        <v>100</v>
      </c>
      <c r="F30" s="62" t="s">
        <v>333</v>
      </c>
      <c r="G30" s="62">
        <v>0</v>
      </c>
      <c r="H30" s="62" t="s">
        <v>333</v>
      </c>
      <c r="I30" s="62">
        <v>0</v>
      </c>
      <c r="J30" s="87"/>
      <c r="K30" s="62">
        <v>1.3450082927290745</v>
      </c>
      <c r="L30" s="62">
        <v>100</v>
      </c>
      <c r="M30" s="56"/>
      <c r="N30" s="56"/>
      <c r="O30" s="56"/>
      <c r="P30" s="56"/>
      <c r="Q30" s="56"/>
      <c r="R30" s="56"/>
      <c r="S30" s="56"/>
      <c r="T30" s="56"/>
      <c r="U30" s="56"/>
      <c r="V30" s="56"/>
      <c r="W30" s="56"/>
      <c r="X30" s="56"/>
      <c r="Y30" s="56"/>
      <c r="Z30" s="56"/>
      <c r="AA30" s="56"/>
      <c r="AB30" s="56"/>
      <c r="AC30" s="56"/>
      <c r="AD30" s="56"/>
    </row>
    <row r="31" spans="2:30">
      <c r="B31" s="61" t="s">
        <v>83</v>
      </c>
      <c r="C31" s="56"/>
      <c r="D31" s="62">
        <v>0.53548193496962904</v>
      </c>
      <c r="E31" s="62">
        <v>99.566600175884261</v>
      </c>
      <c r="F31" s="62">
        <v>12.24426704846211</v>
      </c>
      <c r="G31" s="62">
        <v>0.19143959279348566</v>
      </c>
      <c r="H31" s="62">
        <v>89.696360648085744</v>
      </c>
      <c r="I31" s="62">
        <v>0.2419602313222427</v>
      </c>
      <c r="J31" s="86"/>
      <c r="K31" s="62">
        <v>0.77363105389516318</v>
      </c>
      <c r="L31" s="62">
        <v>78.03340109483382</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1.0515186487432255</v>
      </c>
      <c r="E34" s="69">
        <v>97.769396534688141</v>
      </c>
      <c r="F34" s="69">
        <v>12.726091962907448</v>
      </c>
      <c r="G34" s="69">
        <v>1.8350510419104169</v>
      </c>
      <c r="H34" s="69">
        <v>51.044000530286112</v>
      </c>
      <c r="I34" s="69">
        <v>0.39555242340144692</v>
      </c>
      <c r="J34" s="89"/>
      <c r="K34" s="69">
        <v>1.4634995015843639</v>
      </c>
      <c r="L34" s="69">
        <v>73.125627862158126</v>
      </c>
    </row>
    <row r="37" spans="2:12" ht="13.8">
      <c r="B37" s="72"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3" priority="12" stopIfTrue="1" operator="equal">
      <formula>"División"</formula>
    </cfRule>
  </conditionalFormatting>
  <conditionalFormatting sqref="B16">
    <cfRule type="cellIs" dxfId="12" priority="5" stopIfTrue="1" operator="equal">
      <formula>"División"</formula>
    </cfRule>
  </conditionalFormatting>
  <hyperlinks>
    <hyperlink ref="B1" location="Indice!D3" tooltip="VOLVER AL ÍNDICE" display="Volver al Índice" xr:uid="{1ACA0DD1-6E16-4866-BC05-656D054050A3}"/>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52FA3-D903-4FBC-A5A0-FCDDD396A98D}">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100" customFormat="1" ht="15.6">
      <c r="B2" s="213" t="s">
        <v>278</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30" t="s">
        <v>340</v>
      </c>
      <c r="C6" s="231"/>
      <c r="D6" s="231"/>
      <c r="E6" s="231"/>
      <c r="F6" s="231"/>
      <c r="G6" s="231"/>
      <c r="H6" s="231"/>
      <c r="I6" s="231"/>
      <c r="J6" s="231"/>
      <c r="K6" s="231"/>
      <c r="L6" s="231"/>
      <c r="M6" s="231"/>
      <c r="N6" s="231"/>
      <c r="O6" s="231"/>
      <c r="P6" s="231"/>
      <c r="Q6" s="231"/>
      <c r="R6" s="231"/>
      <c r="S6" s="231"/>
      <c r="T6" s="231"/>
      <c r="U6" s="231"/>
      <c r="V6" s="232"/>
      <c r="W6" s="75"/>
    </row>
    <row r="7" spans="2:30" s="54" customFormat="1" ht="12" customHeight="1"/>
    <row r="8" spans="2:30" s="54" customFormat="1" ht="12"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279</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280</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281</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127</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8.9529573610981092</v>
      </c>
      <c r="F15" s="59">
        <v>24.116010419945944</v>
      </c>
      <c r="G15" s="59">
        <v>39.478196878459563</v>
      </c>
      <c r="H15" s="59">
        <v>17.596868439954772</v>
      </c>
      <c r="I15" s="59">
        <v>7.3972965838222073</v>
      </c>
      <c r="J15" s="59">
        <v>1.7741911049150283</v>
      </c>
      <c r="K15" s="59">
        <v>7.4848166739355876E-2</v>
      </c>
      <c r="L15" s="59">
        <v>5.9487561313326491E-2</v>
      </c>
      <c r="M15" s="59">
        <v>1.9429599243753298E-2</v>
      </c>
      <c r="N15" s="59">
        <v>0.39791285822730527</v>
      </c>
      <c r="O15" s="59">
        <v>0</v>
      </c>
      <c r="P15" s="59">
        <v>0</v>
      </c>
      <c r="Q15" s="59">
        <v>0</v>
      </c>
      <c r="R15" s="59">
        <v>0.10545998153318882</v>
      </c>
      <c r="S15" s="59">
        <v>2.7341044747449521E-2</v>
      </c>
      <c r="T15" s="59">
        <v>100</v>
      </c>
      <c r="U15" s="86"/>
      <c r="V15" s="59">
        <v>1.8885319748830933</v>
      </c>
      <c r="W15" s="86"/>
      <c r="X15" s="56"/>
      <c r="Y15" s="56"/>
      <c r="Z15" s="56"/>
      <c r="AA15" s="56"/>
      <c r="AB15" s="56"/>
      <c r="AC15" s="56"/>
      <c r="AD15" s="56"/>
    </row>
    <row r="16" spans="2:30">
      <c r="B16" s="61" t="s">
        <v>69</v>
      </c>
      <c r="C16" s="107"/>
      <c r="D16" s="62">
        <v>0</v>
      </c>
      <c r="E16" s="62">
        <v>18.920714797569875</v>
      </c>
      <c r="F16" s="62">
        <v>0</v>
      </c>
      <c r="G16" s="62">
        <v>24.100334987909676</v>
      </c>
      <c r="H16" s="62">
        <v>17.925079640002917</v>
      </c>
      <c r="I16" s="62">
        <v>3.9553063725531494</v>
      </c>
      <c r="J16" s="62">
        <v>0</v>
      </c>
      <c r="K16" s="62">
        <v>35.098564201964386</v>
      </c>
      <c r="L16" s="62">
        <v>0</v>
      </c>
      <c r="M16" s="62">
        <v>0</v>
      </c>
      <c r="N16" s="62">
        <v>0</v>
      </c>
      <c r="O16" s="62">
        <v>0</v>
      </c>
      <c r="P16" s="62">
        <v>0</v>
      </c>
      <c r="Q16" s="62">
        <v>0</v>
      </c>
      <c r="R16" s="62">
        <v>0</v>
      </c>
      <c r="S16" s="62">
        <v>0</v>
      </c>
      <c r="T16" s="62">
        <v>100</v>
      </c>
      <c r="U16" s="86"/>
      <c r="V16" s="62">
        <v>4.4560106532587689</v>
      </c>
      <c r="W16" s="86"/>
      <c r="X16" s="56"/>
      <c r="Y16" s="56"/>
      <c r="Z16" s="56"/>
      <c r="AA16" s="56"/>
      <c r="AB16" s="56"/>
      <c r="AC16" s="56"/>
      <c r="AD16" s="56"/>
    </row>
    <row r="17" spans="2:30">
      <c r="B17" s="61" t="s">
        <v>70</v>
      </c>
      <c r="C17" s="56"/>
      <c r="D17" s="62">
        <v>0</v>
      </c>
      <c r="E17" s="62">
        <v>0.65995723224541181</v>
      </c>
      <c r="F17" s="62">
        <v>15.11050835249106</v>
      </c>
      <c r="G17" s="62">
        <v>43.429831979837708</v>
      </c>
      <c r="H17" s="62">
        <v>27.159458904715901</v>
      </c>
      <c r="I17" s="62">
        <v>10.56677657797597</v>
      </c>
      <c r="J17" s="62">
        <v>0.93983889886729599</v>
      </c>
      <c r="K17" s="62">
        <v>7.2267556376422962E-3</v>
      </c>
      <c r="L17" s="62">
        <v>1.2501735588154601E-2</v>
      </c>
      <c r="M17" s="62">
        <v>0</v>
      </c>
      <c r="N17" s="62">
        <v>2.1317089785952592E-2</v>
      </c>
      <c r="O17" s="62">
        <v>0.12790253871571555</v>
      </c>
      <c r="P17" s="62">
        <v>0</v>
      </c>
      <c r="Q17" s="62">
        <v>2.9853731561635169E-3</v>
      </c>
      <c r="R17" s="62">
        <v>1.8288573973674509</v>
      </c>
      <c r="S17" s="62">
        <v>0.1328371636155784</v>
      </c>
      <c r="T17" s="62">
        <v>100</v>
      </c>
      <c r="U17" s="86"/>
      <c r="V17" s="62">
        <v>3.6963430582673942</v>
      </c>
      <c r="W17" s="86"/>
      <c r="X17" s="56"/>
      <c r="Y17" s="56"/>
      <c r="Z17" s="56"/>
      <c r="AA17" s="56"/>
      <c r="AB17" s="56"/>
      <c r="AC17" s="56"/>
      <c r="AD17" s="56"/>
    </row>
    <row r="18" spans="2:30">
      <c r="B18" s="61" t="s">
        <v>71</v>
      </c>
      <c r="C18" s="56"/>
      <c r="D18" s="62">
        <v>1.6806029290903388</v>
      </c>
      <c r="E18" s="62">
        <v>30.811330803952934</v>
      </c>
      <c r="F18" s="62">
        <v>22.808353273904693</v>
      </c>
      <c r="G18" s="62">
        <v>13.937480877452952</v>
      </c>
      <c r="H18" s="62">
        <v>16.320574968698374</v>
      </c>
      <c r="I18" s="62">
        <v>13.215856643366472</v>
      </c>
      <c r="J18" s="62">
        <v>0.25488088865505382</v>
      </c>
      <c r="K18" s="62">
        <v>0.22728663062073184</v>
      </c>
      <c r="L18" s="62">
        <v>0.29938203241248845</v>
      </c>
      <c r="M18" s="62">
        <v>0.30403541889943875</v>
      </c>
      <c r="N18" s="62">
        <v>1.7603675681378186E-2</v>
      </c>
      <c r="O18" s="62">
        <v>1.246359215621628E-3</v>
      </c>
      <c r="P18" s="62">
        <v>1.6193397245348871E-2</v>
      </c>
      <c r="Q18" s="62">
        <v>2.864352654567973E-2</v>
      </c>
      <c r="R18" s="62">
        <v>5.1768856056307239E-2</v>
      </c>
      <c r="S18" s="62">
        <v>2.4759718202187402E-2</v>
      </c>
      <c r="T18" s="62">
        <v>100</v>
      </c>
      <c r="U18" s="86"/>
      <c r="V18" s="62">
        <v>1.9286932906605956</v>
      </c>
      <c r="W18" s="86"/>
      <c r="X18" s="56"/>
      <c r="Y18" s="56"/>
      <c r="Z18" s="56"/>
      <c r="AA18" s="56"/>
      <c r="AB18" s="56"/>
      <c r="AC18" s="56"/>
      <c r="AD18" s="56"/>
    </row>
    <row r="19" spans="2:30">
      <c r="B19" s="61" t="s">
        <v>107</v>
      </c>
      <c r="C19" s="56"/>
      <c r="D19" s="62">
        <v>8.6690746347714054</v>
      </c>
      <c r="E19" s="62">
        <v>25.974591314672342</v>
      </c>
      <c r="F19" s="62">
        <v>23.952384884574869</v>
      </c>
      <c r="G19" s="62">
        <v>17.388432584382613</v>
      </c>
      <c r="H19" s="62">
        <v>19.961824340044657</v>
      </c>
      <c r="I19" s="62">
        <v>2.1109877916600954</v>
      </c>
      <c r="J19" s="62">
        <v>1.3555481322335119</v>
      </c>
      <c r="K19" s="62">
        <v>0.14329247663694991</v>
      </c>
      <c r="L19" s="62">
        <v>7.7888295873640379E-2</v>
      </c>
      <c r="M19" s="62">
        <v>1.3644086214288949E-2</v>
      </c>
      <c r="N19" s="62">
        <v>6.2286852786006694E-2</v>
      </c>
      <c r="O19" s="62">
        <v>2.3015412701850896E-2</v>
      </c>
      <c r="P19" s="62">
        <v>7.0357203174859352E-4</v>
      </c>
      <c r="Q19" s="62">
        <v>0.11655645100461176</v>
      </c>
      <c r="R19" s="62">
        <v>0.14206545016299765</v>
      </c>
      <c r="S19" s="62">
        <v>7.7037202484130365E-3</v>
      </c>
      <c r="T19" s="62">
        <v>100</v>
      </c>
      <c r="U19" s="86"/>
      <c r="V19" s="62">
        <v>0.84630102100442839</v>
      </c>
      <c r="W19" s="86"/>
      <c r="X19" s="56"/>
      <c r="Y19" s="56"/>
      <c r="Z19" s="56"/>
      <c r="AA19" s="56"/>
      <c r="AB19" s="56"/>
      <c r="AC19" s="56"/>
      <c r="AD19" s="56"/>
    </row>
    <row r="20" spans="2:30">
      <c r="B20" s="61" t="s">
        <v>72</v>
      </c>
      <c r="C20" s="56"/>
      <c r="D20" s="62">
        <v>10.772833512535305</v>
      </c>
      <c r="E20" s="62">
        <v>22.803737903825201</v>
      </c>
      <c r="F20" s="62">
        <v>16.560431957004148</v>
      </c>
      <c r="G20" s="62">
        <v>16.129666841672019</v>
      </c>
      <c r="H20" s="62">
        <v>22.470975409299257</v>
      </c>
      <c r="I20" s="62">
        <v>9.9527550214562766</v>
      </c>
      <c r="J20" s="62">
        <v>0.57426106521710407</v>
      </c>
      <c r="K20" s="62">
        <v>4.3018517996760396E-2</v>
      </c>
      <c r="L20" s="62">
        <v>0.55474215573041408</v>
      </c>
      <c r="M20" s="62">
        <v>4.9685672970508382E-2</v>
      </c>
      <c r="N20" s="62">
        <v>4.301959206452266E-3</v>
      </c>
      <c r="O20" s="62">
        <v>2.010901019772332E-2</v>
      </c>
      <c r="P20" s="62">
        <v>2.4238756144330902E-4</v>
      </c>
      <c r="Q20" s="62">
        <v>1.4681505540434283E-2</v>
      </c>
      <c r="R20" s="62">
        <v>7.8376348124552658E-3</v>
      </c>
      <c r="S20" s="62">
        <v>4.0719444974496262E-2</v>
      </c>
      <c r="T20" s="62">
        <v>100</v>
      </c>
      <c r="U20" s="86"/>
      <c r="V20" s="62">
        <v>1.3462038556986249</v>
      </c>
      <c r="W20" s="86"/>
      <c r="X20" s="56"/>
      <c r="Y20" s="56"/>
      <c r="Z20" s="56"/>
      <c r="AA20" s="56"/>
      <c r="AB20" s="56"/>
      <c r="AC20" s="56"/>
      <c r="AD20" s="56"/>
    </row>
    <row r="21" spans="2:30">
      <c r="B21" s="61" t="s">
        <v>73</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6"/>
      <c r="V21" s="62">
        <v>8.2499999917500011E-2</v>
      </c>
      <c r="W21" s="86"/>
      <c r="X21" s="56"/>
      <c r="Y21" s="56"/>
      <c r="Z21" s="56"/>
      <c r="AA21" s="56"/>
      <c r="AB21" s="56"/>
      <c r="AC21" s="56"/>
      <c r="AD21" s="56"/>
    </row>
    <row r="22" spans="2:30">
      <c r="B22" s="61" t="s">
        <v>74</v>
      </c>
      <c r="C22" s="56"/>
      <c r="D22" s="62">
        <v>0</v>
      </c>
      <c r="E22" s="62">
        <v>1.6484999307322962E-2</v>
      </c>
      <c r="F22" s="62">
        <v>2.3229520642350519</v>
      </c>
      <c r="G22" s="62">
        <v>63.014758879161356</v>
      </c>
      <c r="H22" s="62">
        <v>10.922957514132708</v>
      </c>
      <c r="I22" s="62">
        <v>6.6055458139078818</v>
      </c>
      <c r="J22" s="62">
        <v>14.000343745636703</v>
      </c>
      <c r="K22" s="62">
        <v>1.8851199031756194</v>
      </c>
      <c r="L22" s="62">
        <v>0.64389933540884947</v>
      </c>
      <c r="M22" s="62">
        <v>7.8711991377245591E-2</v>
      </c>
      <c r="N22" s="62">
        <v>0.23655996324161363</v>
      </c>
      <c r="O22" s="62">
        <v>6.7558824161270976E-3</v>
      </c>
      <c r="P22" s="62">
        <v>0</v>
      </c>
      <c r="Q22" s="62">
        <v>9.2760685317707994E-3</v>
      </c>
      <c r="R22" s="62">
        <v>0.16213083047979282</v>
      </c>
      <c r="S22" s="62">
        <v>9.4503008987959478E-2</v>
      </c>
      <c r="T22" s="62">
        <v>100</v>
      </c>
      <c r="U22" s="86"/>
      <c r="V22" s="62">
        <v>1.7821321284480243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10.417235301534401</v>
      </c>
      <c r="E24" s="62">
        <v>25.68037058132991</v>
      </c>
      <c r="F24" s="62">
        <v>24.369309401144271</v>
      </c>
      <c r="G24" s="62">
        <v>18.259831267686724</v>
      </c>
      <c r="H24" s="62">
        <v>12.318501735242373</v>
      </c>
      <c r="I24" s="62">
        <v>6.2244779429201023</v>
      </c>
      <c r="J24" s="62">
        <v>1.5177640653931217</v>
      </c>
      <c r="K24" s="62">
        <v>8.1778339052299864E-2</v>
      </c>
      <c r="L24" s="62">
        <v>5.4293038365472113E-2</v>
      </c>
      <c r="M24" s="62">
        <v>0.78038908493736059</v>
      </c>
      <c r="N24" s="62">
        <v>7.4935837466639996E-2</v>
      </c>
      <c r="O24" s="62">
        <v>6.7905864989595676E-3</v>
      </c>
      <c r="P24" s="62">
        <v>5.2685405165292971E-3</v>
      </c>
      <c r="Q24" s="62">
        <v>1.1134879025410252E-2</v>
      </c>
      <c r="R24" s="62">
        <v>0.14358226875795085</v>
      </c>
      <c r="S24" s="62">
        <v>5.4337130128480217E-2</v>
      </c>
      <c r="T24" s="62">
        <v>100</v>
      </c>
      <c r="U24" s="86"/>
      <c r="V24" s="62">
        <v>1.3547298467962559</v>
      </c>
      <c r="W24" s="86"/>
      <c r="X24" s="56"/>
      <c r="Y24" s="56"/>
      <c r="Z24" s="56"/>
      <c r="AA24" s="56"/>
      <c r="AB24" s="56"/>
      <c r="AC24" s="56"/>
      <c r="AD24" s="56"/>
    </row>
    <row r="25" spans="2:30">
      <c r="B25" s="61" t="s">
        <v>78</v>
      </c>
      <c r="C25" s="56"/>
      <c r="D25" s="62">
        <v>0</v>
      </c>
      <c r="E25" s="62">
        <v>16.739882760988692</v>
      </c>
      <c r="F25" s="62">
        <v>32.921338284222315</v>
      </c>
      <c r="G25" s="62">
        <v>24.382186404744704</v>
      </c>
      <c r="H25" s="62">
        <v>12.564250051509019</v>
      </c>
      <c r="I25" s="62">
        <v>8.602103589723507</v>
      </c>
      <c r="J25" s="62">
        <v>1.3660660036971946</v>
      </c>
      <c r="K25" s="62">
        <v>0.13362376013620222</v>
      </c>
      <c r="L25" s="62">
        <v>0.15832918351475075</v>
      </c>
      <c r="M25" s="62">
        <v>2.8847799668622751</v>
      </c>
      <c r="N25" s="62">
        <v>4.4603407179543081E-3</v>
      </c>
      <c r="O25" s="62">
        <v>0.18686920668718057</v>
      </c>
      <c r="P25" s="62">
        <v>0</v>
      </c>
      <c r="Q25" s="62">
        <v>3.5191853037890523E-3</v>
      </c>
      <c r="R25" s="62">
        <v>4.2392969458919229E-4</v>
      </c>
      <c r="S25" s="62">
        <v>5.2167332197825322E-2</v>
      </c>
      <c r="T25" s="62">
        <v>100</v>
      </c>
      <c r="U25" s="86"/>
      <c r="V25" s="62">
        <v>1.630126112028309</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v>0</v>
      </c>
      <c r="E27" s="62">
        <v>13.95039953374892</v>
      </c>
      <c r="F27" s="62">
        <v>44.286982646821969</v>
      </c>
      <c r="G27" s="62">
        <v>27.726520022242774</v>
      </c>
      <c r="H27" s="62">
        <v>0</v>
      </c>
      <c r="I27" s="62">
        <v>0</v>
      </c>
      <c r="J27" s="62">
        <v>0</v>
      </c>
      <c r="K27" s="62">
        <v>0</v>
      </c>
      <c r="L27" s="62">
        <v>14.036097797186342</v>
      </c>
      <c r="M27" s="62">
        <v>0</v>
      </c>
      <c r="N27" s="62">
        <v>0</v>
      </c>
      <c r="O27" s="62">
        <v>0</v>
      </c>
      <c r="P27" s="62">
        <v>0</v>
      </c>
      <c r="Q27" s="62">
        <v>0</v>
      </c>
      <c r="R27" s="62">
        <v>0</v>
      </c>
      <c r="S27" s="62">
        <v>0</v>
      </c>
      <c r="T27" s="62">
        <v>100</v>
      </c>
      <c r="U27" s="86"/>
      <c r="V27" s="62">
        <v>5.1097154180334741</v>
      </c>
      <c r="W27" s="86"/>
      <c r="X27" s="56"/>
      <c r="Y27" s="56"/>
      <c r="Z27" s="56"/>
      <c r="AA27" s="56"/>
      <c r="AB27" s="56"/>
      <c r="AC27" s="56"/>
      <c r="AD27" s="56"/>
    </row>
    <row r="28" spans="2:30">
      <c r="B28" s="61" t="s">
        <v>81</v>
      </c>
      <c r="C28" s="56"/>
      <c r="D28" s="62">
        <v>0</v>
      </c>
      <c r="E28" s="62">
        <v>0</v>
      </c>
      <c r="F28" s="62">
        <v>12.475719778430658</v>
      </c>
      <c r="G28" s="62">
        <v>12.466075875684252</v>
      </c>
      <c r="H28" s="62">
        <v>25.030884731258592</v>
      </c>
      <c r="I28" s="62">
        <v>24.810205197118158</v>
      </c>
      <c r="J28" s="62">
        <v>9.3995602753229299</v>
      </c>
      <c r="K28" s="62">
        <v>15.817554142185413</v>
      </c>
      <c r="L28" s="62">
        <v>0</v>
      </c>
      <c r="M28" s="62">
        <v>0</v>
      </c>
      <c r="N28" s="62">
        <v>0</v>
      </c>
      <c r="O28" s="62">
        <v>0</v>
      </c>
      <c r="P28" s="62">
        <v>0</v>
      </c>
      <c r="Q28" s="62">
        <v>0</v>
      </c>
      <c r="R28" s="62">
        <v>0</v>
      </c>
      <c r="S28" s="62">
        <v>0</v>
      </c>
      <c r="T28" s="62">
        <v>100</v>
      </c>
      <c r="U28" s="86"/>
      <c r="V28" s="62">
        <v>8.0120259591898488</v>
      </c>
      <c r="W28" s="86"/>
      <c r="X28" s="56"/>
      <c r="Y28" s="56"/>
      <c r="Z28" s="56"/>
      <c r="AA28" s="56"/>
      <c r="AB28" s="56"/>
      <c r="AC28" s="56"/>
      <c r="AD28" s="56"/>
    </row>
    <row r="29" spans="2:30">
      <c r="B29" s="61" t="s">
        <v>108</v>
      </c>
      <c r="C29" s="56"/>
      <c r="D29" s="62">
        <v>7.5981928549360411</v>
      </c>
      <c r="E29" s="62">
        <v>17.338996419605479</v>
      </c>
      <c r="F29" s="62">
        <v>32.731186843214758</v>
      </c>
      <c r="G29" s="62">
        <v>27.745286695167692</v>
      </c>
      <c r="H29" s="62">
        <v>7.362396632910519</v>
      </c>
      <c r="I29" s="62">
        <v>4.6800440751283672</v>
      </c>
      <c r="J29" s="62">
        <v>0.63083328042295972</v>
      </c>
      <c r="K29" s="62">
        <v>5.9667991029362785E-3</v>
      </c>
      <c r="L29" s="62">
        <v>5.7476353899986489E-2</v>
      </c>
      <c r="M29" s="62">
        <v>3.5166006976415962E-2</v>
      </c>
      <c r="N29" s="62">
        <v>4.7254302240114239E-2</v>
      </c>
      <c r="O29" s="62">
        <v>1.7269160775818468E-3</v>
      </c>
      <c r="P29" s="62">
        <v>0.5102648232299376</v>
      </c>
      <c r="Q29" s="62">
        <v>2.6473585420748399E-2</v>
      </c>
      <c r="R29" s="62">
        <v>1.1206784016745361</v>
      </c>
      <c r="S29" s="62">
        <v>0.10805600999192985</v>
      </c>
      <c r="T29" s="62">
        <v>100</v>
      </c>
      <c r="U29" s="86"/>
      <c r="V29" s="62">
        <v>2.0440849616266408</v>
      </c>
      <c r="W29" s="86"/>
      <c r="X29" s="56"/>
      <c r="Y29" s="56"/>
      <c r="Z29" s="56"/>
      <c r="AA29" s="56"/>
      <c r="AB29" s="56"/>
      <c r="AC29" s="56"/>
      <c r="AD29" s="56"/>
    </row>
    <row r="30" spans="2:30"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1.3450082927290745</v>
      </c>
      <c r="W30" s="124"/>
      <c r="X30" s="125"/>
      <c r="Y30" s="125"/>
      <c r="Z30" s="125"/>
      <c r="AA30" s="125"/>
      <c r="AB30" s="125"/>
      <c r="AC30" s="125"/>
      <c r="AD30" s="125"/>
    </row>
    <row r="31" spans="2:30">
      <c r="B31" s="61" t="s">
        <v>83</v>
      </c>
      <c r="C31" s="56"/>
      <c r="D31" s="62">
        <v>11.977482007290021</v>
      </c>
      <c r="E31" s="62">
        <v>52.420045805454762</v>
      </c>
      <c r="F31" s="62">
        <v>14.949410253718609</v>
      </c>
      <c r="G31" s="62">
        <v>13.051365131533373</v>
      </c>
      <c r="H31" s="62">
        <v>5.3566491451721658</v>
      </c>
      <c r="I31" s="62">
        <v>1.8116478327153431</v>
      </c>
      <c r="J31" s="62">
        <v>0.10917485757973897</v>
      </c>
      <c r="K31" s="62">
        <v>4.4704337949056814E-3</v>
      </c>
      <c r="L31" s="62">
        <v>5.8282276695323237E-2</v>
      </c>
      <c r="M31" s="62">
        <v>1.9512024723517766E-2</v>
      </c>
      <c r="N31" s="62">
        <v>2.7842659967463609E-4</v>
      </c>
      <c r="O31" s="62">
        <v>0</v>
      </c>
      <c r="P31" s="62">
        <v>0</v>
      </c>
      <c r="Q31" s="62">
        <v>9.7934214112678605E-4</v>
      </c>
      <c r="R31" s="62">
        <v>0</v>
      </c>
      <c r="S31" s="62">
        <v>0.24070246258144132</v>
      </c>
      <c r="T31" s="62">
        <v>100</v>
      </c>
      <c r="U31" s="86"/>
      <c r="V31" s="62">
        <v>0.77363105389516318</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U33" s="88"/>
      <c r="V33" s="66"/>
      <c r="W33" s="88"/>
    </row>
    <row r="34" spans="2:30" ht="15" thickBot="1">
      <c r="B34" s="67" t="s">
        <v>84</v>
      </c>
      <c r="C34" s="101"/>
      <c r="D34" s="69">
        <v>7.4607630529432774</v>
      </c>
      <c r="E34" s="69">
        <v>26.581754652770726</v>
      </c>
      <c r="F34" s="69">
        <v>22.382113331223266</v>
      </c>
      <c r="G34" s="69">
        <v>18.807870157754554</v>
      </c>
      <c r="H34" s="69">
        <v>15.580943254041815</v>
      </c>
      <c r="I34" s="69">
        <v>6.9559520859544879</v>
      </c>
      <c r="J34" s="69">
        <v>0.94965756456236017</v>
      </c>
      <c r="K34" s="69">
        <v>0.35108389791089295</v>
      </c>
      <c r="L34" s="69">
        <v>0.27197127688155454</v>
      </c>
      <c r="M34" s="69">
        <v>0.26233830255560953</v>
      </c>
      <c r="N34" s="69">
        <v>4.9833560056665623E-2</v>
      </c>
      <c r="O34" s="69">
        <v>1.4967497940010998E-2</v>
      </c>
      <c r="P34" s="69">
        <v>5.3620234002830343E-2</v>
      </c>
      <c r="Q34" s="69">
        <v>3.557489516377127E-2</v>
      </c>
      <c r="R34" s="69">
        <v>0.18249307625899303</v>
      </c>
      <c r="S34" s="69">
        <v>5.9063159979175717E-2</v>
      </c>
      <c r="T34" s="69">
        <v>100</v>
      </c>
      <c r="U34" s="89"/>
      <c r="V34" s="69">
        <v>1.4634995015843639</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11" priority="3" stopIfTrue="1" operator="equal">
      <formula>"División"</formula>
    </cfRule>
  </conditionalFormatting>
  <conditionalFormatting sqref="B16">
    <cfRule type="cellIs" dxfId="10" priority="1" stopIfTrue="1" operator="equal">
      <formula>"División"</formula>
    </cfRule>
  </conditionalFormatting>
  <hyperlinks>
    <hyperlink ref="B1" location="Indice!D3" tooltip="VOLVER AL ÍNDICE" display="Volver al Índice" xr:uid="{634F5699-C616-4F78-AE78-7E6B70E8EAFB}"/>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60EE4-5AE3-452A-8A7F-DA78E9EE744C}">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100" customFormat="1" ht="15.6">
      <c r="B2" s="213" t="s">
        <v>282</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30" t="s">
        <v>263</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30" t="s">
        <v>339</v>
      </c>
      <c r="C6" s="231"/>
      <c r="D6" s="231"/>
      <c r="E6" s="231"/>
      <c r="F6" s="231"/>
      <c r="G6" s="231"/>
      <c r="H6" s="231"/>
      <c r="I6" s="231"/>
      <c r="J6" s="231"/>
      <c r="K6" s="231"/>
      <c r="L6" s="231"/>
      <c r="M6" s="231"/>
      <c r="N6" s="231"/>
      <c r="O6" s="231"/>
      <c r="P6" s="231"/>
      <c r="Q6" s="231"/>
      <c r="R6" s="231"/>
      <c r="S6" s="231"/>
      <c r="T6" s="231"/>
      <c r="U6" s="231"/>
      <c r="V6" s="232"/>
      <c r="W6" s="75"/>
    </row>
    <row r="7" spans="2:30" s="54" customFormat="1" ht="12" customHeight="1"/>
    <row r="8" spans="2:30" s="54" customFormat="1" ht="12" customHeight="1" thickBot="1"/>
    <row r="9" spans="2:30" s="54" customFormat="1">
      <c r="B9" s="233" t="s">
        <v>51</v>
      </c>
      <c r="C9" s="148"/>
      <c r="D9" s="254" t="s">
        <v>103</v>
      </c>
      <c r="E9" s="255"/>
      <c r="F9" s="255"/>
      <c r="G9" s="255"/>
      <c r="H9" s="255"/>
      <c r="I9" s="256"/>
      <c r="J9" s="260" t="s">
        <v>104</v>
      </c>
      <c r="K9" s="261"/>
      <c r="L9" s="261"/>
      <c r="M9" s="262"/>
      <c r="N9" s="260" t="s">
        <v>105</v>
      </c>
      <c r="O9" s="261"/>
      <c r="P9" s="261"/>
      <c r="Q9" s="261"/>
      <c r="R9" s="261"/>
      <c r="S9" s="262"/>
      <c r="T9" s="233" t="s">
        <v>174</v>
      </c>
      <c r="U9" s="83"/>
      <c r="V9" s="93" t="s">
        <v>279</v>
      </c>
      <c r="W9" s="83"/>
    </row>
    <row r="10" spans="2:30" s="54" customFormat="1" ht="13.8" thickBot="1">
      <c r="B10" s="251" t="s">
        <v>51</v>
      </c>
      <c r="C10" s="148"/>
      <c r="D10" s="257"/>
      <c r="E10" s="258"/>
      <c r="F10" s="258"/>
      <c r="G10" s="258"/>
      <c r="H10" s="258"/>
      <c r="I10" s="259"/>
      <c r="J10" s="263"/>
      <c r="K10" s="264"/>
      <c r="L10" s="264"/>
      <c r="M10" s="265"/>
      <c r="N10" s="263"/>
      <c r="O10" s="264"/>
      <c r="P10" s="264"/>
      <c r="Q10" s="264"/>
      <c r="R10" s="264"/>
      <c r="S10" s="265"/>
      <c r="T10" s="251"/>
      <c r="U10" s="83"/>
      <c r="V10" s="84" t="s">
        <v>280</v>
      </c>
      <c r="W10" s="83"/>
    </row>
    <row r="11" spans="2:30" s="54" customFormat="1">
      <c r="B11" s="251"/>
      <c r="C11" s="149"/>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83"/>
      <c r="V11" s="84" t="s">
        <v>281</v>
      </c>
      <c r="W11" s="83"/>
    </row>
    <row r="12" spans="2:30" s="54" customFormat="1" ht="13.5" customHeight="1" thickBot="1">
      <c r="B12" s="210" t="s">
        <v>113</v>
      </c>
      <c r="C12" s="111"/>
      <c r="D12" s="253"/>
      <c r="E12" s="253"/>
      <c r="F12" s="253"/>
      <c r="G12" s="253"/>
      <c r="H12" s="253"/>
      <c r="I12" s="253"/>
      <c r="J12" s="253"/>
      <c r="K12" s="253"/>
      <c r="L12" s="253"/>
      <c r="M12" s="253"/>
      <c r="N12" s="253"/>
      <c r="O12" s="253"/>
      <c r="P12" s="253"/>
      <c r="Q12" s="253"/>
      <c r="R12" s="253"/>
      <c r="S12" s="253"/>
      <c r="T12" s="210"/>
      <c r="U12" s="83"/>
      <c r="V12" s="85" t="s">
        <v>127</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v>8.239567164066107E-2</v>
      </c>
      <c r="F15" s="59">
        <v>0.16722719620614562</v>
      </c>
      <c r="G15" s="59">
        <v>1.4005067678192267</v>
      </c>
      <c r="H15" s="59">
        <v>3.2532483254183462</v>
      </c>
      <c r="I15" s="59">
        <v>5.4774110554484619</v>
      </c>
      <c r="J15" s="59">
        <v>10.427093745904283</v>
      </c>
      <c r="K15" s="59">
        <v>16.268152350539122</v>
      </c>
      <c r="L15" s="59">
        <v>5.8326536074837225</v>
      </c>
      <c r="M15" s="59">
        <v>43.875001591611429</v>
      </c>
      <c r="N15" s="59">
        <v>2.0000001067155404</v>
      </c>
      <c r="O15" s="59" t="s">
        <v>333</v>
      </c>
      <c r="P15" s="59" t="s">
        <v>333</v>
      </c>
      <c r="Q15" s="59" t="s">
        <v>333</v>
      </c>
      <c r="R15" s="59">
        <v>64.999999775115569</v>
      </c>
      <c r="S15" s="59">
        <v>90.000000413059581</v>
      </c>
      <c r="T15" s="59">
        <v>1.8885319748830935</v>
      </c>
      <c r="U15" s="56"/>
      <c r="V15" s="59">
        <v>1.8885319748830933</v>
      </c>
      <c r="W15" s="86"/>
      <c r="X15" s="56"/>
      <c r="Y15" s="56"/>
      <c r="Z15" s="56"/>
      <c r="AA15" s="56"/>
      <c r="AB15" s="56"/>
      <c r="AC15" s="56"/>
      <c r="AD15" s="56"/>
    </row>
    <row r="16" spans="2:30">
      <c r="B16" s="61" t="s">
        <v>69</v>
      </c>
      <c r="C16" s="107"/>
      <c r="D16" s="62" t="s">
        <v>333</v>
      </c>
      <c r="E16" s="62">
        <v>8.2500000000000004E-2</v>
      </c>
      <c r="F16" s="62" t="s">
        <v>333</v>
      </c>
      <c r="G16" s="62">
        <v>1.6397524440261202</v>
      </c>
      <c r="H16" s="62">
        <v>4.2749999998592605</v>
      </c>
      <c r="I16" s="62">
        <v>0.2489290051597062</v>
      </c>
      <c r="J16" s="62" t="s">
        <v>333</v>
      </c>
      <c r="K16" s="62">
        <v>9.3139769289934886</v>
      </c>
      <c r="L16" s="62" t="s">
        <v>333</v>
      </c>
      <c r="M16" s="62" t="s">
        <v>333</v>
      </c>
      <c r="N16" s="62" t="s">
        <v>333</v>
      </c>
      <c r="O16" s="62" t="s">
        <v>333</v>
      </c>
      <c r="P16" s="62" t="s">
        <v>333</v>
      </c>
      <c r="Q16" s="62" t="s">
        <v>333</v>
      </c>
      <c r="R16" s="62" t="s">
        <v>333</v>
      </c>
      <c r="S16" s="62" t="s">
        <v>333</v>
      </c>
      <c r="T16" s="62">
        <v>4.4560106532587689</v>
      </c>
      <c r="U16" s="56"/>
      <c r="V16" s="62">
        <v>4.4560106532587689</v>
      </c>
      <c r="W16" s="86"/>
      <c r="X16" s="56"/>
      <c r="Y16" s="56"/>
      <c r="Z16" s="56"/>
      <c r="AA16" s="56"/>
      <c r="AB16" s="56"/>
      <c r="AC16" s="56"/>
      <c r="AD16" s="56"/>
    </row>
    <row r="17" spans="2:30">
      <c r="B17" s="61" t="s">
        <v>70</v>
      </c>
      <c r="C17" s="56"/>
      <c r="D17" s="62" t="s">
        <v>333</v>
      </c>
      <c r="E17" s="62">
        <v>8.2500222551919203E-2</v>
      </c>
      <c r="F17" s="62">
        <v>0.1893764037672534</v>
      </c>
      <c r="G17" s="62">
        <v>1.5618358847087499</v>
      </c>
      <c r="H17" s="62">
        <v>3.1611376471677923</v>
      </c>
      <c r="I17" s="62">
        <v>7.121717836916754</v>
      </c>
      <c r="J17" s="62">
        <v>5.7939760964658058</v>
      </c>
      <c r="K17" s="62">
        <v>4.3526739295299901</v>
      </c>
      <c r="L17" s="62">
        <v>2.4489253756487592</v>
      </c>
      <c r="M17" s="62" t="s">
        <v>333</v>
      </c>
      <c r="N17" s="62">
        <v>2</v>
      </c>
      <c r="O17" s="62">
        <v>10</v>
      </c>
      <c r="P17" s="62" t="s">
        <v>333</v>
      </c>
      <c r="Q17" s="62">
        <v>40</v>
      </c>
      <c r="R17" s="62">
        <v>65.000000285571033</v>
      </c>
      <c r="S17" s="62">
        <v>89.999999679049296</v>
      </c>
      <c r="T17" s="62">
        <v>3.6963430582673942</v>
      </c>
      <c r="U17" s="56"/>
      <c r="V17" s="62">
        <v>3.6963430582673942</v>
      </c>
      <c r="W17" s="86"/>
      <c r="X17" s="56"/>
      <c r="Y17" s="56"/>
      <c r="Z17" s="56"/>
      <c r="AA17" s="56"/>
      <c r="AB17" s="56"/>
      <c r="AC17" s="56"/>
      <c r="AD17" s="56"/>
    </row>
    <row r="18" spans="2:30">
      <c r="B18" s="61" t="s">
        <v>71</v>
      </c>
      <c r="C18" s="56"/>
      <c r="D18" s="62">
        <v>3.6000061716043058E-2</v>
      </c>
      <c r="E18" s="62">
        <v>8.249991715714565E-2</v>
      </c>
      <c r="F18" s="62">
        <v>0.20517416318509568</v>
      </c>
      <c r="G18" s="62">
        <v>1.4894014240633009</v>
      </c>
      <c r="H18" s="62">
        <v>3.4651144689478581</v>
      </c>
      <c r="I18" s="62">
        <v>6.1576893793270289</v>
      </c>
      <c r="J18" s="62">
        <v>8.2331748032243546</v>
      </c>
      <c r="K18" s="62">
        <v>18.495610778989271</v>
      </c>
      <c r="L18" s="62">
        <v>0.21311837401025466</v>
      </c>
      <c r="M18" s="62">
        <v>43.87390389650114</v>
      </c>
      <c r="N18" s="62">
        <v>2.0000009556549134</v>
      </c>
      <c r="O18" s="62">
        <v>9.9999996098917556</v>
      </c>
      <c r="P18" s="62">
        <v>25.000001050892834</v>
      </c>
      <c r="Q18" s="62">
        <v>40.000000135797528</v>
      </c>
      <c r="R18" s="62">
        <v>65.000000009392039</v>
      </c>
      <c r="S18" s="62">
        <v>90.000000569482864</v>
      </c>
      <c r="T18" s="62">
        <v>1.9286932906605956</v>
      </c>
      <c r="U18" s="56"/>
      <c r="V18" s="62">
        <v>1.9286932906605956</v>
      </c>
      <c r="W18" s="86"/>
      <c r="X18" s="56"/>
      <c r="Y18" s="56"/>
      <c r="Z18" s="56"/>
      <c r="AA18" s="56"/>
      <c r="AB18" s="56"/>
      <c r="AC18" s="56"/>
      <c r="AD18" s="56"/>
    </row>
    <row r="19" spans="2:30">
      <c r="B19" s="61" t="s">
        <v>107</v>
      </c>
      <c r="C19" s="56"/>
      <c r="D19" s="62">
        <v>3.5999937442937079E-2</v>
      </c>
      <c r="E19" s="62">
        <v>8.0738215055596224E-2</v>
      </c>
      <c r="F19" s="62">
        <v>0.17984786422516516</v>
      </c>
      <c r="G19" s="62">
        <v>1.251181039880729</v>
      </c>
      <c r="H19" s="62">
        <v>1.0203057816507957</v>
      </c>
      <c r="I19" s="62">
        <v>4.1726979971917366</v>
      </c>
      <c r="J19" s="62">
        <v>5.3112434727229916</v>
      </c>
      <c r="K19" s="62">
        <v>13.78422949833692</v>
      </c>
      <c r="L19" s="62">
        <v>31.181314537906861</v>
      </c>
      <c r="M19" s="62">
        <v>30.466382608997289</v>
      </c>
      <c r="N19" s="62">
        <v>1.9999996498845616</v>
      </c>
      <c r="O19" s="62">
        <v>9.999999742305981</v>
      </c>
      <c r="P19" s="62">
        <v>24.999996757789638</v>
      </c>
      <c r="Q19" s="62">
        <v>39.999999757319365</v>
      </c>
      <c r="R19" s="62">
        <v>64.99999963390303</v>
      </c>
      <c r="S19" s="62">
        <v>89.9999960913824</v>
      </c>
      <c r="T19" s="62">
        <v>0.84630102100442839</v>
      </c>
      <c r="U19" s="56"/>
      <c r="V19" s="62">
        <v>0.84630102100442839</v>
      </c>
      <c r="W19" s="86"/>
      <c r="X19" s="56"/>
      <c r="Y19" s="56"/>
      <c r="Z19" s="56"/>
      <c r="AA19" s="56"/>
      <c r="AB19" s="56"/>
      <c r="AC19" s="56"/>
      <c r="AD19" s="56"/>
    </row>
    <row r="20" spans="2:30">
      <c r="B20" s="61" t="s">
        <v>72</v>
      </c>
      <c r="C20" s="56"/>
      <c r="D20" s="62">
        <v>3.5999999723773358E-2</v>
      </c>
      <c r="E20" s="62">
        <v>8.2500003705689648E-2</v>
      </c>
      <c r="F20" s="62">
        <v>0.20764983357882952</v>
      </c>
      <c r="G20" s="62">
        <v>1.1233617011562951</v>
      </c>
      <c r="H20" s="62">
        <v>0.80807512220895683</v>
      </c>
      <c r="I20" s="62">
        <v>7.2995198951913727</v>
      </c>
      <c r="J20" s="62">
        <v>12.901393814834986</v>
      </c>
      <c r="K20" s="62">
        <v>5.8398294648861544</v>
      </c>
      <c r="L20" s="62">
        <v>9.4488014974167704</v>
      </c>
      <c r="M20" s="62">
        <v>42.378755259235149</v>
      </c>
      <c r="N20" s="62">
        <v>1.9999991886531887</v>
      </c>
      <c r="O20" s="62">
        <v>10</v>
      </c>
      <c r="P20" s="62">
        <v>25</v>
      </c>
      <c r="Q20" s="62">
        <v>39.999999867922234</v>
      </c>
      <c r="R20" s="62">
        <v>65.000000216482775</v>
      </c>
      <c r="S20" s="62">
        <v>90.000000083336744</v>
      </c>
      <c r="T20" s="62">
        <v>1.3462038556986249</v>
      </c>
      <c r="U20" s="56"/>
      <c r="V20" s="62">
        <v>1.3462038556986249</v>
      </c>
      <c r="W20" s="86"/>
      <c r="X20" s="56"/>
      <c r="Y20" s="56"/>
      <c r="Z20" s="56"/>
      <c r="AA20" s="56"/>
      <c r="AB20" s="56"/>
      <c r="AC20" s="56"/>
      <c r="AD20" s="56"/>
    </row>
    <row r="21" spans="2:30">
      <c r="B21" s="61" t="s">
        <v>73</v>
      </c>
      <c r="C21" s="56"/>
      <c r="D21" s="62" t="s">
        <v>333</v>
      </c>
      <c r="E21" s="62">
        <v>8.2499999917500011E-2</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v>8.2499999917500011E-2</v>
      </c>
      <c r="U21" s="56"/>
      <c r="V21" s="62">
        <v>8.2499999917500011E-2</v>
      </c>
      <c r="W21" s="86"/>
      <c r="X21" s="56"/>
      <c r="Y21" s="56"/>
      <c r="Z21" s="56"/>
      <c r="AA21" s="56"/>
      <c r="AB21" s="56"/>
      <c r="AC21" s="56"/>
      <c r="AD21" s="56"/>
    </row>
    <row r="22" spans="2:30">
      <c r="B22" s="61" t="s">
        <v>74</v>
      </c>
      <c r="C22" s="56"/>
      <c r="D22" s="62" t="s">
        <v>333</v>
      </c>
      <c r="E22" s="62">
        <v>8.2500000000000004E-2</v>
      </c>
      <c r="F22" s="62">
        <v>0.21875017587901308</v>
      </c>
      <c r="G22" s="62">
        <v>0.43899074666346971</v>
      </c>
      <c r="H22" s="62">
        <v>2.3830321331233253</v>
      </c>
      <c r="I22" s="62">
        <v>4.0848080987440261</v>
      </c>
      <c r="J22" s="62">
        <v>4.6335353518071516</v>
      </c>
      <c r="K22" s="62">
        <v>5.7320357431867306</v>
      </c>
      <c r="L22" s="62">
        <v>1.3134601738690173</v>
      </c>
      <c r="M22" s="62">
        <v>6.9972825080060339</v>
      </c>
      <c r="N22" s="62">
        <v>2.0000002573034292</v>
      </c>
      <c r="O22" s="62">
        <v>10</v>
      </c>
      <c r="P22" s="62" t="s">
        <v>333</v>
      </c>
      <c r="Q22" s="62">
        <v>40.000010936330327</v>
      </c>
      <c r="R22" s="62">
        <v>65</v>
      </c>
      <c r="S22" s="62">
        <v>89.999998523978689</v>
      </c>
      <c r="T22" s="62">
        <v>1.7821321284480243</v>
      </c>
      <c r="U22" s="56"/>
      <c r="V22" s="62">
        <v>1.7821321284480243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56"/>
      <c r="V23" s="62" t="s">
        <v>333</v>
      </c>
      <c r="W23" s="86"/>
      <c r="X23" s="56"/>
      <c r="Y23" s="56"/>
      <c r="Z23" s="56"/>
      <c r="AA23" s="56"/>
      <c r="AB23" s="56"/>
      <c r="AC23" s="56"/>
      <c r="AD23" s="56"/>
    </row>
    <row r="24" spans="2:30">
      <c r="B24" s="61" t="s">
        <v>77</v>
      </c>
      <c r="C24" s="56"/>
      <c r="D24" s="62">
        <v>3.6000000086903162E-2</v>
      </c>
      <c r="E24" s="62">
        <v>8.2392355193113012E-2</v>
      </c>
      <c r="F24" s="62">
        <v>0.20716327409526331</v>
      </c>
      <c r="G24" s="62">
        <v>0.93343217551765334</v>
      </c>
      <c r="H24" s="62">
        <v>1.7106637463144718</v>
      </c>
      <c r="I24" s="62">
        <v>5.0086298017389819</v>
      </c>
      <c r="J24" s="62">
        <v>6.0182341615990964</v>
      </c>
      <c r="K24" s="62">
        <v>13.479713649526609</v>
      </c>
      <c r="L24" s="62">
        <v>9.0297899868109219</v>
      </c>
      <c r="M24" s="62">
        <v>42.152690602080085</v>
      </c>
      <c r="N24" s="62">
        <v>2.0000005603284405</v>
      </c>
      <c r="O24" s="62">
        <v>10.000001622457523</v>
      </c>
      <c r="P24" s="62">
        <v>24.999999419118161</v>
      </c>
      <c r="Q24" s="62">
        <v>39.999999890060792</v>
      </c>
      <c r="R24" s="62">
        <v>65.000000123624716</v>
      </c>
      <c r="S24" s="62">
        <v>90.00000019149627</v>
      </c>
      <c r="T24" s="62">
        <v>1.3547298467962559</v>
      </c>
      <c r="U24" s="56"/>
      <c r="V24" s="62">
        <v>1.3547298467962559</v>
      </c>
      <c r="W24" s="86"/>
      <c r="X24" s="56"/>
      <c r="Y24" s="56"/>
      <c r="Z24" s="56"/>
      <c r="AA24" s="56"/>
      <c r="AB24" s="56"/>
      <c r="AC24" s="56"/>
      <c r="AD24" s="56"/>
    </row>
    <row r="25" spans="2:30">
      <c r="B25" s="61" t="s">
        <v>78</v>
      </c>
      <c r="C25" s="56"/>
      <c r="D25" s="62" t="s">
        <v>333</v>
      </c>
      <c r="E25" s="62">
        <v>8.2500007910187259E-2</v>
      </c>
      <c r="F25" s="62">
        <v>0.21860871808926427</v>
      </c>
      <c r="G25" s="62">
        <v>1.3687543296164137</v>
      </c>
      <c r="H25" s="62">
        <v>3.1728890666893208</v>
      </c>
      <c r="I25" s="62">
        <v>5.8085372711681558</v>
      </c>
      <c r="J25" s="62">
        <v>8.9493825603236701</v>
      </c>
      <c r="K25" s="62">
        <v>10.310756251486911</v>
      </c>
      <c r="L25" s="62">
        <v>6.9692279012480789</v>
      </c>
      <c r="M25" s="62">
        <v>3.3913186476866053</v>
      </c>
      <c r="N25" s="62">
        <v>2.0000011296779054</v>
      </c>
      <c r="O25" s="62">
        <v>10</v>
      </c>
      <c r="P25" s="62" t="s">
        <v>333</v>
      </c>
      <c r="Q25" s="62">
        <v>40</v>
      </c>
      <c r="R25" s="62">
        <v>65.000004244932626</v>
      </c>
      <c r="S25" s="62">
        <v>90</v>
      </c>
      <c r="T25" s="62">
        <v>1.630126112028309</v>
      </c>
      <c r="U25" s="56"/>
      <c r="V25" s="62">
        <v>1.630126112028309</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56"/>
      <c r="V26" s="62" t="s">
        <v>333</v>
      </c>
      <c r="W26" s="86"/>
      <c r="X26" s="56"/>
      <c r="Y26" s="56"/>
      <c r="Z26" s="56"/>
      <c r="AA26" s="56"/>
      <c r="AB26" s="56"/>
      <c r="AC26" s="56"/>
      <c r="AD26" s="56"/>
    </row>
    <row r="27" spans="2:30">
      <c r="B27" s="61" t="s">
        <v>79</v>
      </c>
      <c r="C27" s="56"/>
      <c r="D27" s="62" t="s">
        <v>333</v>
      </c>
      <c r="E27" s="62">
        <v>8.2499993452307921E-2</v>
      </c>
      <c r="F27" s="62">
        <v>0.21874999682688767</v>
      </c>
      <c r="G27" s="62">
        <v>1.7499999977868226</v>
      </c>
      <c r="H27" s="62" t="s">
        <v>333</v>
      </c>
      <c r="I27" s="62" t="s">
        <v>333</v>
      </c>
      <c r="J27" s="62" t="s">
        <v>333</v>
      </c>
      <c r="K27" s="62" t="s">
        <v>333</v>
      </c>
      <c r="L27" s="62">
        <v>32.175000001258155</v>
      </c>
      <c r="M27" s="62" t="s">
        <v>333</v>
      </c>
      <c r="N27" s="62" t="s">
        <v>333</v>
      </c>
      <c r="O27" s="62" t="s">
        <v>333</v>
      </c>
      <c r="P27" s="62" t="s">
        <v>333</v>
      </c>
      <c r="Q27" s="62" t="s">
        <v>333</v>
      </c>
      <c r="R27" s="62" t="s">
        <v>333</v>
      </c>
      <c r="S27" s="62" t="s">
        <v>333</v>
      </c>
      <c r="T27" s="62">
        <v>5.1097154180334741</v>
      </c>
      <c r="U27" s="56"/>
      <c r="V27" s="62">
        <v>5.1097154180334741</v>
      </c>
      <c r="W27" s="86"/>
      <c r="X27" s="56"/>
      <c r="Y27" s="56"/>
      <c r="Z27" s="56"/>
      <c r="AA27" s="56"/>
      <c r="AB27" s="56"/>
      <c r="AC27" s="56"/>
      <c r="AD27" s="56"/>
    </row>
    <row r="28" spans="2:30">
      <c r="B28" s="61" t="s">
        <v>81</v>
      </c>
      <c r="C28" s="56"/>
      <c r="D28" s="62" t="s">
        <v>333</v>
      </c>
      <c r="E28" s="62" t="s">
        <v>333</v>
      </c>
      <c r="F28" s="62">
        <v>0.21875000000000003</v>
      </c>
      <c r="G28" s="62">
        <v>1.7500000387726187</v>
      </c>
      <c r="H28" s="62">
        <v>4.274999994675043</v>
      </c>
      <c r="I28" s="62">
        <v>8.7602959800593503</v>
      </c>
      <c r="J28" s="62">
        <v>13.875000041755211</v>
      </c>
      <c r="K28" s="62">
        <v>20.349999999999998</v>
      </c>
      <c r="L28" s="62" t="s">
        <v>333</v>
      </c>
      <c r="M28" s="62" t="s">
        <v>333</v>
      </c>
      <c r="N28" s="62" t="s">
        <v>333</v>
      </c>
      <c r="O28" s="62" t="s">
        <v>333</v>
      </c>
      <c r="P28" s="62" t="s">
        <v>333</v>
      </c>
      <c r="Q28" s="62" t="s">
        <v>333</v>
      </c>
      <c r="R28" s="62" t="s">
        <v>333</v>
      </c>
      <c r="S28" s="62" t="s">
        <v>333</v>
      </c>
      <c r="T28" s="62">
        <v>8.0120259591898488</v>
      </c>
      <c r="U28" s="56"/>
      <c r="V28" s="62">
        <v>8.0120259591898488</v>
      </c>
      <c r="W28" s="86"/>
      <c r="X28" s="56"/>
      <c r="Y28" s="56"/>
      <c r="Z28" s="56"/>
      <c r="AA28" s="56"/>
      <c r="AB28" s="56"/>
      <c r="AC28" s="56"/>
      <c r="AD28" s="56"/>
    </row>
    <row r="29" spans="2:30">
      <c r="B29" s="61" t="s">
        <v>108</v>
      </c>
      <c r="C29" s="56"/>
      <c r="D29" s="62">
        <v>3.5999977794688297E-2</v>
      </c>
      <c r="E29" s="62">
        <v>8.0388743145944644E-2</v>
      </c>
      <c r="F29" s="62">
        <v>0.21332248498052911</v>
      </c>
      <c r="G29" s="62">
        <v>1.4749832361436424</v>
      </c>
      <c r="H29" s="62">
        <v>3.6638708548691654</v>
      </c>
      <c r="I29" s="62">
        <v>5.1798788310251149</v>
      </c>
      <c r="J29" s="62">
        <v>8.7705258002090343</v>
      </c>
      <c r="K29" s="62">
        <v>16.580251603695821</v>
      </c>
      <c r="L29" s="62">
        <v>13.461830832169161</v>
      </c>
      <c r="M29" s="62">
        <v>20.364904455851011</v>
      </c>
      <c r="N29" s="62">
        <v>2.0000000313913318</v>
      </c>
      <c r="O29" s="62">
        <v>10</v>
      </c>
      <c r="P29" s="62">
        <v>25.000000013626888</v>
      </c>
      <c r="Q29" s="62">
        <v>40</v>
      </c>
      <c r="R29" s="62">
        <v>64.999999995863618</v>
      </c>
      <c r="S29" s="62">
        <v>90.000000163018086</v>
      </c>
      <c r="T29" s="62">
        <v>2.0440849616266408</v>
      </c>
      <c r="U29" s="56"/>
      <c r="V29" s="62">
        <v>2.0440849616266408</v>
      </c>
      <c r="W29" s="86"/>
      <c r="X29" s="56"/>
      <c r="Y29" s="56"/>
      <c r="Z29" s="56"/>
      <c r="AA29" s="56"/>
      <c r="AB29" s="56"/>
      <c r="AC29" s="56"/>
      <c r="AD29" s="56"/>
    </row>
    <row r="30" spans="2:30" s="54" customFormat="1">
      <c r="B30" s="61" t="s">
        <v>82</v>
      </c>
      <c r="C30" s="56"/>
      <c r="D30" s="62" t="s">
        <v>333</v>
      </c>
      <c r="E30" s="62" t="s">
        <v>333</v>
      </c>
      <c r="F30" s="62" t="s">
        <v>333</v>
      </c>
      <c r="G30" s="62">
        <v>1.3450082927290745</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1.3450082927290745</v>
      </c>
      <c r="U30" s="125"/>
      <c r="V30" s="62">
        <v>1.3450082927290745</v>
      </c>
      <c r="W30" s="124"/>
      <c r="X30" s="125"/>
      <c r="Y30" s="125"/>
      <c r="Z30" s="125"/>
      <c r="AA30" s="125"/>
      <c r="AB30" s="125"/>
      <c r="AC30" s="125"/>
      <c r="AD30" s="125"/>
    </row>
    <row r="31" spans="2:30">
      <c r="B31" s="61" t="s">
        <v>83</v>
      </c>
      <c r="C31" s="56"/>
      <c r="D31" s="62">
        <v>3.6000000035929625E-2</v>
      </c>
      <c r="E31" s="62">
        <v>8.2497442073280108E-2</v>
      </c>
      <c r="F31" s="62">
        <v>0.18712201835873021</v>
      </c>
      <c r="G31" s="62">
        <v>1.4172737110860234</v>
      </c>
      <c r="H31" s="62">
        <v>3.7577056485152895</v>
      </c>
      <c r="I31" s="62">
        <v>3.9394938034078333</v>
      </c>
      <c r="J31" s="62">
        <v>11.741445546665028</v>
      </c>
      <c r="K31" s="62">
        <v>15.89062902296031</v>
      </c>
      <c r="L31" s="62">
        <v>2.3225026431796874</v>
      </c>
      <c r="M31" s="62">
        <v>43.858498434631613</v>
      </c>
      <c r="N31" s="62">
        <v>2</v>
      </c>
      <c r="O31" s="62" t="s">
        <v>333</v>
      </c>
      <c r="P31" s="62" t="s">
        <v>333</v>
      </c>
      <c r="Q31" s="62">
        <v>40</v>
      </c>
      <c r="R31" s="62" t="s">
        <v>333</v>
      </c>
      <c r="S31" s="62">
        <v>89.999999999999986</v>
      </c>
      <c r="T31" s="62">
        <v>0.7736310538951634</v>
      </c>
      <c r="U31" s="56"/>
      <c r="V31" s="62">
        <v>0.77363105389516318</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V33" s="66"/>
      <c r="W33" s="88"/>
    </row>
    <row r="34" spans="2:30" ht="15" thickBot="1">
      <c r="B34" s="67" t="s">
        <v>84</v>
      </c>
      <c r="C34" s="101"/>
      <c r="D34" s="69">
        <v>3.5999985954009432E-2</v>
      </c>
      <c r="E34" s="69">
        <v>8.2008316906588871E-2</v>
      </c>
      <c r="F34" s="69">
        <v>0.19944665320875504</v>
      </c>
      <c r="G34" s="69">
        <v>1.2685723874175028</v>
      </c>
      <c r="H34" s="69">
        <v>1.9323805475771443</v>
      </c>
      <c r="I34" s="69">
        <v>6.0274045722249463</v>
      </c>
      <c r="J34" s="69">
        <v>7.4246665759515444</v>
      </c>
      <c r="K34" s="69">
        <v>12.01556545778228</v>
      </c>
      <c r="L34" s="69">
        <v>14.15728608746142</v>
      </c>
      <c r="M34" s="69">
        <v>31.384249751803196</v>
      </c>
      <c r="N34" s="69">
        <v>2.0000001354177259</v>
      </c>
      <c r="O34" s="69">
        <v>10.000000024110523</v>
      </c>
      <c r="P34" s="69">
        <v>25.000000054682769</v>
      </c>
      <c r="Q34" s="69">
        <v>39.999999868127098</v>
      </c>
      <c r="R34" s="69">
        <v>64.999999964899942</v>
      </c>
      <c r="S34" s="69">
        <v>89.999999996945007</v>
      </c>
      <c r="T34" s="69">
        <v>1.4634995015843639</v>
      </c>
      <c r="U34" s="54"/>
      <c r="V34" s="69">
        <v>1.4634995015843639</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9" priority="3" stopIfTrue="1" operator="equal">
      <formula>"División"</formula>
    </cfRule>
  </conditionalFormatting>
  <conditionalFormatting sqref="B16">
    <cfRule type="cellIs" dxfId="8" priority="1" stopIfTrue="1" operator="equal">
      <formula>"División"</formula>
    </cfRule>
  </conditionalFormatting>
  <hyperlinks>
    <hyperlink ref="B1" location="Indice!D3" tooltip="VOLVER AL ÍNDICE" display="Volver al Índice" xr:uid="{BDFAAD80-970A-4303-99E4-221FB74DE8A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D47E-8DE0-45AB-B812-1E23E4FC4F0D}">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100" customFormat="1" ht="15.6">
      <c r="B2" s="213" t="s">
        <v>283</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2:30" s="54" customFormat="1" ht="16.2" thickBot="1">
      <c r="B3" s="292"/>
      <c r="C3" s="292"/>
      <c r="D3" s="292"/>
      <c r="E3" s="292"/>
      <c r="F3" s="292"/>
      <c r="G3" s="292"/>
      <c r="H3" s="292"/>
      <c r="I3" s="292"/>
      <c r="J3" s="292"/>
      <c r="K3" s="292"/>
      <c r="L3" s="292"/>
      <c r="M3" s="292"/>
      <c r="N3" s="292"/>
      <c r="O3" s="292"/>
      <c r="P3" s="292"/>
      <c r="Q3" s="292"/>
      <c r="R3" s="292"/>
      <c r="S3" s="102"/>
      <c r="T3" s="102"/>
      <c r="U3" s="102"/>
      <c r="V3" s="102"/>
      <c r="W3" s="102"/>
      <c r="X3" s="102"/>
      <c r="Y3" s="102"/>
      <c r="Z3" s="102"/>
      <c r="AA3" s="102"/>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2"/>
    </row>
    <row r="5" spans="2:30" s="54"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6">
      <c r="B6" s="285" t="s">
        <v>284</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7"/>
    </row>
    <row r="7" spans="2:30" s="54" customFormat="1" ht="21" customHeight="1" thickBot="1">
      <c r="B7" s="282" t="s">
        <v>338</v>
      </c>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4"/>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4" t="s">
        <v>110</v>
      </c>
      <c r="E9" s="276"/>
      <c r="F9" s="276"/>
      <c r="G9" s="276"/>
      <c r="H9" s="276"/>
      <c r="I9" s="245"/>
      <c r="J9" s="81"/>
      <c r="K9" s="244" t="s">
        <v>285</v>
      </c>
      <c r="L9" s="276"/>
      <c r="M9" s="276"/>
      <c r="N9" s="245"/>
      <c r="O9" s="244" t="s">
        <v>286</v>
      </c>
      <c r="P9" s="276"/>
      <c r="Q9" s="276"/>
      <c r="R9" s="245"/>
      <c r="S9" s="244" t="s">
        <v>199</v>
      </c>
      <c r="T9" s="276"/>
      <c r="U9" s="276"/>
      <c r="V9" s="245"/>
      <c r="W9" s="244" t="s">
        <v>287</v>
      </c>
      <c r="X9" s="276"/>
      <c r="Y9" s="276"/>
      <c r="Z9" s="245"/>
      <c r="AA9" s="115"/>
      <c r="AB9" s="247" t="s">
        <v>264</v>
      </c>
      <c r="AC9" s="248"/>
    </row>
    <row r="10" spans="2:30" s="54" customFormat="1" ht="13.95" customHeight="1" thickBot="1">
      <c r="B10" s="95"/>
      <c r="C10" s="81"/>
      <c r="D10" s="250" t="s">
        <v>151</v>
      </c>
      <c r="E10" s="250" t="s">
        <v>288</v>
      </c>
      <c r="F10" s="244" t="s">
        <v>103</v>
      </c>
      <c r="G10" s="245"/>
      <c r="H10" s="244" t="s">
        <v>105</v>
      </c>
      <c r="I10" s="245"/>
      <c r="J10" s="81"/>
      <c r="K10" s="244" t="s">
        <v>103</v>
      </c>
      <c r="L10" s="245"/>
      <c r="M10" s="244" t="s">
        <v>105</v>
      </c>
      <c r="N10" s="245"/>
      <c r="O10" s="244" t="s">
        <v>103</v>
      </c>
      <c r="P10" s="245"/>
      <c r="Q10" s="244" t="s">
        <v>105</v>
      </c>
      <c r="R10" s="245"/>
      <c r="S10" s="244" t="s">
        <v>103</v>
      </c>
      <c r="T10" s="245"/>
      <c r="U10" s="244" t="s">
        <v>105</v>
      </c>
      <c r="V10" s="245"/>
      <c r="W10" s="244" t="s">
        <v>103</v>
      </c>
      <c r="X10" s="245"/>
      <c r="Y10" s="244" t="s">
        <v>105</v>
      </c>
      <c r="Z10" s="245"/>
      <c r="AA10" s="150"/>
      <c r="AB10" s="242" t="s">
        <v>102</v>
      </c>
      <c r="AC10" s="243"/>
    </row>
    <row r="11" spans="2:30" s="54" customFormat="1" ht="25.95" customHeight="1">
      <c r="B11" s="95" t="s">
        <v>51</v>
      </c>
      <c r="C11" s="81"/>
      <c r="D11" s="274"/>
      <c r="E11" s="274"/>
      <c r="F11" s="250" t="s">
        <v>151</v>
      </c>
      <c r="G11" s="250" t="s">
        <v>289</v>
      </c>
      <c r="H11" s="250" t="s">
        <v>151</v>
      </c>
      <c r="I11" s="250" t="s">
        <v>289</v>
      </c>
      <c r="J11" s="81"/>
      <c r="K11" s="250" t="s">
        <v>151</v>
      </c>
      <c r="L11" s="250" t="s">
        <v>290</v>
      </c>
      <c r="M11" s="250" t="s">
        <v>151</v>
      </c>
      <c r="N11" s="250" t="s">
        <v>290</v>
      </c>
      <c r="O11" s="250" t="s">
        <v>151</v>
      </c>
      <c r="P11" s="250" t="s">
        <v>291</v>
      </c>
      <c r="Q11" s="250" t="s">
        <v>151</v>
      </c>
      <c r="R11" s="250" t="s">
        <v>291</v>
      </c>
      <c r="S11" s="250" t="s">
        <v>151</v>
      </c>
      <c r="T11" s="250" t="s">
        <v>292</v>
      </c>
      <c r="U11" s="250" t="s">
        <v>151</v>
      </c>
      <c r="V11" s="250" t="s">
        <v>292</v>
      </c>
      <c r="W11" s="250" t="s">
        <v>151</v>
      </c>
      <c r="X11" s="250" t="s">
        <v>293</v>
      </c>
      <c r="Y11" s="250" t="s">
        <v>151</v>
      </c>
      <c r="Z11" s="250" t="s">
        <v>293</v>
      </c>
      <c r="AA11" s="151"/>
      <c r="AB11" s="250" t="s">
        <v>151</v>
      </c>
      <c r="AC11" s="250" t="s">
        <v>294</v>
      </c>
    </row>
    <row r="12" spans="2:30" s="54" customFormat="1" ht="25.95" customHeight="1">
      <c r="B12" s="95"/>
      <c r="C12" s="81"/>
      <c r="D12" s="274"/>
      <c r="E12" s="274"/>
      <c r="F12" s="234"/>
      <c r="G12" s="234"/>
      <c r="H12" s="234"/>
      <c r="I12" s="234"/>
      <c r="J12" s="81"/>
      <c r="K12" s="234"/>
      <c r="L12" s="234"/>
      <c r="M12" s="234"/>
      <c r="N12" s="234"/>
      <c r="O12" s="234"/>
      <c r="P12" s="234"/>
      <c r="Q12" s="234"/>
      <c r="R12" s="234"/>
      <c r="S12" s="234"/>
      <c r="T12" s="234"/>
      <c r="U12" s="234"/>
      <c r="V12" s="234"/>
      <c r="W12" s="234"/>
      <c r="X12" s="234"/>
      <c r="Y12" s="234"/>
      <c r="Z12" s="234"/>
      <c r="AA12" s="152"/>
      <c r="AB12" s="234"/>
      <c r="AC12" s="234"/>
    </row>
    <row r="13" spans="2:30" s="54" customFormat="1" ht="25.95" customHeight="1" thickBot="1">
      <c r="B13" s="97" t="s">
        <v>113</v>
      </c>
      <c r="C13" s="81"/>
      <c r="D13" s="275"/>
      <c r="E13" s="275"/>
      <c r="F13" s="235"/>
      <c r="G13" s="235"/>
      <c r="H13" s="235"/>
      <c r="I13" s="235"/>
      <c r="J13" s="81"/>
      <c r="K13" s="235"/>
      <c r="L13" s="235"/>
      <c r="M13" s="235"/>
      <c r="N13" s="235"/>
      <c r="O13" s="235"/>
      <c r="P13" s="235"/>
      <c r="Q13" s="235"/>
      <c r="R13" s="235"/>
      <c r="S13" s="235"/>
      <c r="T13" s="235"/>
      <c r="U13" s="235"/>
      <c r="V13" s="235"/>
      <c r="W13" s="235"/>
      <c r="X13" s="235"/>
      <c r="Y13" s="235"/>
      <c r="Z13" s="235"/>
      <c r="AA13" s="152"/>
      <c r="AB13" s="235"/>
      <c r="AC13" s="235"/>
    </row>
    <row r="14" spans="2:30" s="54" customFormat="1" ht="13.8" thickBot="1">
      <c r="D14" s="153"/>
      <c r="E14" s="153"/>
      <c r="F14" s="154"/>
      <c r="V14" s="154"/>
      <c r="Z14" s="154"/>
    </row>
    <row r="15" spans="2:30">
      <c r="B15" s="57" t="s">
        <v>68</v>
      </c>
      <c r="C15" s="58"/>
      <c r="D15" s="59">
        <v>1.8951697403943404</v>
      </c>
      <c r="E15" s="59">
        <v>38.504910368977576</v>
      </c>
      <c r="F15" s="59">
        <v>1.3616520782120221</v>
      </c>
      <c r="G15" s="59">
        <v>97.680260309219932</v>
      </c>
      <c r="H15" s="59">
        <v>24.360683577427839</v>
      </c>
      <c r="I15" s="59">
        <v>2.3197396907800627</v>
      </c>
      <c r="J15" s="56"/>
      <c r="K15" s="59">
        <v>1.4067748371775701</v>
      </c>
      <c r="L15" s="59">
        <v>96.997006122058281</v>
      </c>
      <c r="M15" s="59">
        <v>24.360683577427839</v>
      </c>
      <c r="N15" s="59">
        <v>3.0029938779417198</v>
      </c>
      <c r="O15" s="59">
        <v>1.2130547751786447</v>
      </c>
      <c r="P15" s="59">
        <v>100</v>
      </c>
      <c r="Q15" s="59" t="s">
        <v>333</v>
      </c>
      <c r="R15" s="59">
        <v>0</v>
      </c>
      <c r="S15" s="59" t="s">
        <v>333</v>
      </c>
      <c r="T15" s="59" t="s">
        <v>333</v>
      </c>
      <c r="U15" s="59" t="s">
        <v>333</v>
      </c>
      <c r="V15" s="59" t="s">
        <v>333</v>
      </c>
      <c r="W15" s="59" t="s">
        <v>333</v>
      </c>
      <c r="X15" s="59" t="s">
        <v>333</v>
      </c>
      <c r="Y15" s="59" t="s">
        <v>333</v>
      </c>
      <c r="Z15" s="59" t="s">
        <v>333</v>
      </c>
      <c r="AA15" s="155"/>
      <c r="AB15" s="59">
        <v>1.2470759861810918</v>
      </c>
      <c r="AC15" s="59">
        <v>14.913993130748876</v>
      </c>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c r="Z16" s="62" t="s">
        <v>333</v>
      </c>
      <c r="AA16" s="155"/>
      <c r="AB16" s="62" t="s">
        <v>333</v>
      </c>
      <c r="AC16" s="62">
        <v>0</v>
      </c>
      <c r="AD16" s="56"/>
    </row>
    <row r="17" spans="2:30">
      <c r="B17" s="61" t="s">
        <v>70</v>
      </c>
      <c r="C17" s="58"/>
      <c r="D17" s="62" t="s">
        <v>333</v>
      </c>
      <c r="E17" s="62">
        <v>0</v>
      </c>
      <c r="F17" s="62" t="s">
        <v>333</v>
      </c>
      <c r="G17" s="62" t="s">
        <v>333</v>
      </c>
      <c r="H17" s="62" t="s">
        <v>333</v>
      </c>
      <c r="I17" s="62" t="s">
        <v>333</v>
      </c>
      <c r="J17" s="56"/>
      <c r="K17" s="62" t="s">
        <v>333</v>
      </c>
      <c r="L17" s="62" t="s">
        <v>333</v>
      </c>
      <c r="M17" s="62" t="s">
        <v>333</v>
      </c>
      <c r="N17" s="62" t="s">
        <v>333</v>
      </c>
      <c r="O17" s="62" t="s">
        <v>333</v>
      </c>
      <c r="P17" s="62" t="s">
        <v>333</v>
      </c>
      <c r="Q17" s="62" t="s">
        <v>333</v>
      </c>
      <c r="R17" s="62" t="s">
        <v>333</v>
      </c>
      <c r="S17" s="62" t="s">
        <v>333</v>
      </c>
      <c r="T17" s="62" t="s">
        <v>333</v>
      </c>
      <c r="U17" s="62" t="s">
        <v>333</v>
      </c>
      <c r="V17" s="62" t="s">
        <v>333</v>
      </c>
      <c r="W17" s="62" t="s">
        <v>333</v>
      </c>
      <c r="X17" s="62" t="s">
        <v>333</v>
      </c>
      <c r="Y17" s="62" t="s">
        <v>333</v>
      </c>
      <c r="Z17" s="62" t="s">
        <v>333</v>
      </c>
      <c r="AA17" s="155"/>
      <c r="AB17" s="62">
        <v>2.4875410600274659</v>
      </c>
      <c r="AC17" s="62">
        <v>25.955559031866969</v>
      </c>
      <c r="AD17" s="56"/>
    </row>
    <row r="18" spans="2:30">
      <c r="B18" s="61" t="s">
        <v>71</v>
      </c>
      <c r="C18" s="58"/>
      <c r="D18" s="62">
        <v>2.6622434418439052</v>
      </c>
      <c r="E18" s="62">
        <v>8.5976391126790119</v>
      </c>
      <c r="F18" s="62">
        <v>1.8461795487442165</v>
      </c>
      <c r="G18" s="62">
        <v>97.699810092437147</v>
      </c>
      <c r="H18" s="62">
        <v>37.324289004686548</v>
      </c>
      <c r="I18" s="62">
        <v>2.3001899075628542</v>
      </c>
      <c r="J18" s="56"/>
      <c r="K18" s="62">
        <v>1.8461795487442165</v>
      </c>
      <c r="L18" s="62">
        <v>97.699810092437147</v>
      </c>
      <c r="M18" s="62">
        <v>37.324289004686548</v>
      </c>
      <c r="N18" s="62">
        <v>2.3001899075628542</v>
      </c>
      <c r="O18" s="62" t="s">
        <v>333</v>
      </c>
      <c r="P18" s="62" t="s">
        <v>333</v>
      </c>
      <c r="Q18" s="62" t="s">
        <v>333</v>
      </c>
      <c r="R18" s="62" t="s">
        <v>333</v>
      </c>
      <c r="S18" s="62" t="s">
        <v>333</v>
      </c>
      <c r="T18" s="62" t="s">
        <v>333</v>
      </c>
      <c r="U18" s="62" t="s">
        <v>333</v>
      </c>
      <c r="V18" s="62" t="s">
        <v>333</v>
      </c>
      <c r="W18" s="62" t="s">
        <v>333</v>
      </c>
      <c r="X18" s="62" t="s">
        <v>333</v>
      </c>
      <c r="Y18" s="62" t="s">
        <v>333</v>
      </c>
      <c r="Z18" s="62" t="s">
        <v>333</v>
      </c>
      <c r="AA18" s="155"/>
      <c r="AB18" s="62">
        <v>1.5238095105025953</v>
      </c>
      <c r="AC18" s="62">
        <v>27.331378107900527</v>
      </c>
      <c r="AD18" s="56"/>
    </row>
    <row r="19" spans="2:30">
      <c r="B19" s="61" t="s">
        <v>107</v>
      </c>
      <c r="C19" s="58"/>
      <c r="D19" s="62">
        <v>2.9775417061765381</v>
      </c>
      <c r="E19" s="62">
        <v>36.850761447516469</v>
      </c>
      <c r="F19" s="62">
        <v>2.3655917810696794</v>
      </c>
      <c r="G19" s="62">
        <v>98.69890790979386</v>
      </c>
      <c r="H19" s="62">
        <v>49.399151489352917</v>
      </c>
      <c r="I19" s="62">
        <v>1.3010920902061474</v>
      </c>
      <c r="J19" s="56"/>
      <c r="K19" s="62">
        <v>2.485714912917635</v>
      </c>
      <c r="L19" s="62">
        <v>98.593217225001879</v>
      </c>
      <c r="M19" s="62">
        <v>49.399151489352917</v>
      </c>
      <c r="N19" s="62">
        <v>1.4067827749981205</v>
      </c>
      <c r="O19" s="62">
        <v>0.89217314706987183</v>
      </c>
      <c r="P19" s="62">
        <v>100</v>
      </c>
      <c r="Q19" s="62" t="s">
        <v>333</v>
      </c>
      <c r="R19" s="62">
        <v>0</v>
      </c>
      <c r="S19" s="62" t="s">
        <v>333</v>
      </c>
      <c r="T19" s="62" t="s">
        <v>333</v>
      </c>
      <c r="U19" s="62" t="s">
        <v>333</v>
      </c>
      <c r="V19" s="62" t="s">
        <v>333</v>
      </c>
      <c r="W19" s="62">
        <v>1.7347560486184255</v>
      </c>
      <c r="X19" s="62">
        <v>100</v>
      </c>
      <c r="Y19" s="62" t="s">
        <v>333</v>
      </c>
      <c r="Z19" s="62">
        <v>0</v>
      </c>
      <c r="AA19" s="155"/>
      <c r="AB19" s="62">
        <v>1.9372636207352398</v>
      </c>
      <c r="AC19" s="62">
        <v>28.99110715426032</v>
      </c>
      <c r="AD19" s="56"/>
    </row>
    <row r="20" spans="2:30">
      <c r="B20" s="61" t="s">
        <v>72</v>
      </c>
      <c r="C20" s="58"/>
      <c r="D20" s="62">
        <v>3.0617209046747131</v>
      </c>
      <c r="E20" s="62">
        <v>23.592884166836761</v>
      </c>
      <c r="F20" s="62">
        <v>1.4794043405831696</v>
      </c>
      <c r="G20" s="62">
        <v>95.053199920871023</v>
      </c>
      <c r="H20" s="62">
        <v>33.466073273647368</v>
      </c>
      <c r="I20" s="62">
        <v>4.9468000791289759</v>
      </c>
      <c r="J20" s="56"/>
      <c r="K20" s="62">
        <v>1.3887601773777902</v>
      </c>
      <c r="L20" s="62">
        <v>95.979254654420032</v>
      </c>
      <c r="M20" s="62">
        <v>35.747708590231603</v>
      </c>
      <c r="N20" s="62">
        <v>4.0207453455799662</v>
      </c>
      <c r="O20" s="62">
        <v>0.60099997493248947</v>
      </c>
      <c r="P20" s="62">
        <v>99.370340695091926</v>
      </c>
      <c r="Q20" s="62">
        <v>100</v>
      </c>
      <c r="R20" s="62">
        <v>0.6296593049080661</v>
      </c>
      <c r="S20" s="62" t="s">
        <v>333</v>
      </c>
      <c r="T20" s="62" t="s">
        <v>333</v>
      </c>
      <c r="U20" s="62" t="s">
        <v>333</v>
      </c>
      <c r="V20" s="62" t="s">
        <v>333</v>
      </c>
      <c r="W20" s="62">
        <v>1.7307943953190141</v>
      </c>
      <c r="X20" s="62">
        <v>93.623688250465236</v>
      </c>
      <c r="Y20" s="62">
        <v>31.274778672301263</v>
      </c>
      <c r="Z20" s="62">
        <v>6.3763117495347572</v>
      </c>
      <c r="AA20" s="155"/>
      <c r="AB20" s="62">
        <v>3.1505342756832184</v>
      </c>
      <c r="AC20" s="62">
        <v>23.691881850581407</v>
      </c>
      <c r="AD20" s="56"/>
    </row>
    <row r="21" spans="2:30">
      <c r="B21" s="61" t="s">
        <v>73</v>
      </c>
      <c r="C21" s="58"/>
      <c r="D21" s="62">
        <v>2.7589849889174607</v>
      </c>
      <c r="E21" s="62">
        <v>0.55119180377235855</v>
      </c>
      <c r="F21" s="62">
        <v>2.7589849889174607</v>
      </c>
      <c r="G21" s="62">
        <v>100</v>
      </c>
      <c r="H21" s="62" t="s">
        <v>333</v>
      </c>
      <c r="I21" s="62">
        <v>0</v>
      </c>
      <c r="J21" s="56"/>
      <c r="K21" s="62">
        <v>2.7937965179311455</v>
      </c>
      <c r="L21" s="62">
        <v>100</v>
      </c>
      <c r="M21" s="62" t="s">
        <v>333</v>
      </c>
      <c r="N21" s="62">
        <v>0</v>
      </c>
      <c r="O21" s="62" t="s">
        <v>333</v>
      </c>
      <c r="P21" s="62" t="s">
        <v>333</v>
      </c>
      <c r="Q21" s="62" t="s">
        <v>333</v>
      </c>
      <c r="R21" s="62" t="s">
        <v>333</v>
      </c>
      <c r="S21" s="62" t="s">
        <v>333</v>
      </c>
      <c r="T21" s="62" t="s">
        <v>333</v>
      </c>
      <c r="U21" s="62" t="s">
        <v>333</v>
      </c>
      <c r="V21" s="62" t="s">
        <v>333</v>
      </c>
      <c r="W21" s="62">
        <v>0.83118109779833671</v>
      </c>
      <c r="X21" s="62">
        <v>100</v>
      </c>
      <c r="Y21" s="62" t="s">
        <v>333</v>
      </c>
      <c r="Z21" s="62">
        <v>0</v>
      </c>
      <c r="AA21" s="155"/>
      <c r="AB21" s="62">
        <v>4.51008571870232</v>
      </c>
      <c r="AC21" s="62">
        <v>99.306122806346664</v>
      </c>
      <c r="AD21" s="56"/>
    </row>
    <row r="22" spans="2:30">
      <c r="B22" s="61" t="s">
        <v>74</v>
      </c>
      <c r="C22" s="58"/>
      <c r="D22" s="62">
        <v>2.124868914365674</v>
      </c>
      <c r="E22" s="62">
        <v>94.859068429311094</v>
      </c>
      <c r="F22" s="62">
        <v>2.124868914365674</v>
      </c>
      <c r="G22" s="62">
        <v>100</v>
      </c>
      <c r="H22" s="62" t="s">
        <v>333</v>
      </c>
      <c r="I22" s="62">
        <v>0</v>
      </c>
      <c r="J22" s="56"/>
      <c r="K22" s="62" t="s">
        <v>333</v>
      </c>
      <c r="L22" s="62" t="s">
        <v>333</v>
      </c>
      <c r="M22" s="62" t="s">
        <v>333</v>
      </c>
      <c r="N22" s="62" t="s">
        <v>333</v>
      </c>
      <c r="O22" s="62" t="s">
        <v>333</v>
      </c>
      <c r="P22" s="62" t="s">
        <v>333</v>
      </c>
      <c r="Q22" s="62" t="s">
        <v>333</v>
      </c>
      <c r="R22" s="62" t="s">
        <v>333</v>
      </c>
      <c r="S22" s="62" t="s">
        <v>333</v>
      </c>
      <c r="T22" s="62" t="s">
        <v>333</v>
      </c>
      <c r="U22" s="62" t="s">
        <v>333</v>
      </c>
      <c r="V22" s="62" t="s">
        <v>333</v>
      </c>
      <c r="W22" s="62">
        <v>2.124868914365674</v>
      </c>
      <c r="X22" s="62">
        <v>100</v>
      </c>
      <c r="Y22" s="62" t="s">
        <v>333</v>
      </c>
      <c r="Z22" s="62">
        <v>0</v>
      </c>
      <c r="AA22" s="155"/>
      <c r="AB22" s="62">
        <v>2.1849909228113567</v>
      </c>
      <c r="AC22" s="62">
        <v>24.012210763608746</v>
      </c>
      <c r="AD22" s="56"/>
    </row>
    <row r="23" spans="2:30">
      <c r="B23" s="63" t="s">
        <v>76</v>
      </c>
      <c r="C23" s="58"/>
      <c r="D23" s="62" t="s">
        <v>333</v>
      </c>
      <c r="E23" s="62" t="s">
        <v>333</v>
      </c>
      <c r="F23" s="62" t="s">
        <v>333</v>
      </c>
      <c r="G23" s="62" t="s">
        <v>333</v>
      </c>
      <c r="H23" s="62" t="s">
        <v>333</v>
      </c>
      <c r="I23" s="62" t="s">
        <v>333</v>
      </c>
      <c r="J23" s="56"/>
      <c r="K23" s="62" t="s">
        <v>333</v>
      </c>
      <c r="L23" s="62" t="s">
        <v>333</v>
      </c>
      <c r="M23" s="62" t="s">
        <v>333</v>
      </c>
      <c r="N23" s="62" t="s">
        <v>333</v>
      </c>
      <c r="O23" s="62" t="s">
        <v>333</v>
      </c>
      <c r="P23" s="62" t="s">
        <v>333</v>
      </c>
      <c r="Q23" s="62" t="s">
        <v>333</v>
      </c>
      <c r="R23" s="62" t="s">
        <v>333</v>
      </c>
      <c r="S23" s="62" t="s">
        <v>333</v>
      </c>
      <c r="T23" s="62" t="s">
        <v>333</v>
      </c>
      <c r="U23" s="62" t="s">
        <v>333</v>
      </c>
      <c r="V23" s="62" t="s">
        <v>333</v>
      </c>
      <c r="W23" s="62" t="s">
        <v>333</v>
      </c>
      <c r="X23" s="62" t="s">
        <v>333</v>
      </c>
      <c r="Y23" s="62" t="s">
        <v>333</v>
      </c>
      <c r="Z23" s="62" t="s">
        <v>333</v>
      </c>
      <c r="AA23" s="155"/>
      <c r="AB23" s="62" t="s">
        <v>333</v>
      </c>
      <c r="AC23" s="62" t="s">
        <v>333</v>
      </c>
      <c r="AD23" s="56"/>
    </row>
    <row r="24" spans="2:30">
      <c r="B24" s="61" t="s">
        <v>77</v>
      </c>
      <c r="C24" s="58"/>
      <c r="D24" s="62">
        <v>4.905147942817063</v>
      </c>
      <c r="E24" s="62">
        <v>10.995621891765021</v>
      </c>
      <c r="F24" s="62">
        <v>2.510133582934988</v>
      </c>
      <c r="G24" s="62">
        <v>97.136414738502808</v>
      </c>
      <c r="H24" s="62">
        <v>86.14704819080913</v>
      </c>
      <c r="I24" s="62">
        <v>2.8635852614971911</v>
      </c>
      <c r="J24" s="56"/>
      <c r="K24" s="62">
        <v>2.5118425154099988</v>
      </c>
      <c r="L24" s="62">
        <v>97.124077513116731</v>
      </c>
      <c r="M24" s="62">
        <v>86.14704819080913</v>
      </c>
      <c r="N24" s="62">
        <v>2.8759224868832653</v>
      </c>
      <c r="O24" s="62" t="s">
        <v>333</v>
      </c>
      <c r="P24" s="62" t="s">
        <v>333</v>
      </c>
      <c r="Q24" s="62" t="s">
        <v>333</v>
      </c>
      <c r="R24" s="62" t="s">
        <v>333</v>
      </c>
      <c r="S24" s="62" t="s">
        <v>333</v>
      </c>
      <c r="T24" s="62" t="s">
        <v>333</v>
      </c>
      <c r="U24" s="62" t="s">
        <v>333</v>
      </c>
      <c r="V24" s="62" t="s">
        <v>333</v>
      </c>
      <c r="W24" s="62">
        <v>2.1248820022140817</v>
      </c>
      <c r="X24" s="62">
        <v>100</v>
      </c>
      <c r="Y24" s="62" t="s">
        <v>333</v>
      </c>
      <c r="Z24" s="62">
        <v>0</v>
      </c>
      <c r="AA24" s="155"/>
      <c r="AB24" s="62">
        <v>1.3248955031103773</v>
      </c>
      <c r="AC24" s="62">
        <v>32.045361522388056</v>
      </c>
      <c r="AD24" s="56"/>
    </row>
    <row r="25" spans="2:30">
      <c r="B25" s="61" t="s">
        <v>78</v>
      </c>
      <c r="C25" s="58"/>
      <c r="D25" s="62">
        <v>2.9037427448093811</v>
      </c>
      <c r="E25" s="62">
        <v>19.911488131496885</v>
      </c>
      <c r="F25" s="62">
        <v>2.5231284596343344</v>
      </c>
      <c r="G25" s="62">
        <v>98.776710077586102</v>
      </c>
      <c r="H25" s="62">
        <v>33.637116910057316</v>
      </c>
      <c r="I25" s="62">
        <v>1.2232899224138905</v>
      </c>
      <c r="J25" s="56"/>
      <c r="K25" s="62">
        <v>2.5231284596343344</v>
      </c>
      <c r="L25" s="62">
        <v>98.776710077586102</v>
      </c>
      <c r="M25" s="62">
        <v>33.637116910057316</v>
      </c>
      <c r="N25" s="62">
        <v>1.2232899224138905</v>
      </c>
      <c r="O25" s="62" t="s">
        <v>333</v>
      </c>
      <c r="P25" s="62" t="s">
        <v>333</v>
      </c>
      <c r="Q25" s="62" t="s">
        <v>333</v>
      </c>
      <c r="R25" s="62" t="s">
        <v>333</v>
      </c>
      <c r="S25" s="62" t="s">
        <v>333</v>
      </c>
      <c r="T25" s="62" t="s">
        <v>333</v>
      </c>
      <c r="U25" s="62" t="s">
        <v>333</v>
      </c>
      <c r="V25" s="62" t="s">
        <v>333</v>
      </c>
      <c r="W25" s="62" t="s">
        <v>333</v>
      </c>
      <c r="X25" s="62" t="s">
        <v>333</v>
      </c>
      <c r="Y25" s="62" t="s">
        <v>333</v>
      </c>
      <c r="Z25" s="62" t="s">
        <v>333</v>
      </c>
      <c r="AA25" s="155"/>
      <c r="AB25" s="62">
        <v>1.8170509744268371</v>
      </c>
      <c r="AC25" s="62">
        <v>25.192300185674743</v>
      </c>
      <c r="AD25" s="56"/>
    </row>
    <row r="26" spans="2:30">
      <c r="B26" s="61" t="s">
        <v>80</v>
      </c>
      <c r="C26" s="58"/>
      <c r="D26" s="62" t="s">
        <v>333</v>
      </c>
      <c r="E26" s="62" t="s">
        <v>333</v>
      </c>
      <c r="F26" s="62" t="s">
        <v>333</v>
      </c>
      <c r="G26" s="62" t="s">
        <v>333</v>
      </c>
      <c r="H26" s="62" t="s">
        <v>333</v>
      </c>
      <c r="I26" s="62" t="s">
        <v>333</v>
      </c>
      <c r="J26" s="56"/>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c r="Z26" s="62" t="s">
        <v>333</v>
      </c>
      <c r="AA26" s="155"/>
      <c r="AB26" s="62" t="s">
        <v>333</v>
      </c>
      <c r="AC26" s="62" t="s">
        <v>333</v>
      </c>
      <c r="AD26" s="56"/>
    </row>
    <row r="27" spans="2:30">
      <c r="B27" s="61" t="s">
        <v>79</v>
      </c>
      <c r="C27" s="58"/>
      <c r="D27" s="62" t="s">
        <v>333</v>
      </c>
      <c r="E27" s="62" t="s">
        <v>333</v>
      </c>
      <c r="F27" s="62" t="s">
        <v>333</v>
      </c>
      <c r="G27" s="62" t="s">
        <v>333</v>
      </c>
      <c r="H27" s="62" t="s">
        <v>333</v>
      </c>
      <c r="I27" s="62" t="s">
        <v>333</v>
      </c>
      <c r="J27" s="56"/>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c r="Z27" s="62" t="s">
        <v>333</v>
      </c>
      <c r="AA27" s="155"/>
      <c r="AB27" s="62" t="s">
        <v>333</v>
      </c>
      <c r="AC27" s="62">
        <v>0</v>
      </c>
      <c r="AD27" s="56"/>
    </row>
    <row r="28" spans="2:30">
      <c r="B28" s="61" t="s">
        <v>81</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c r="Z28" s="62" t="s">
        <v>333</v>
      </c>
      <c r="AA28" s="155"/>
      <c r="AB28" s="62" t="s">
        <v>333</v>
      </c>
      <c r="AC28" s="62">
        <v>0</v>
      </c>
      <c r="AD28" s="56"/>
    </row>
    <row r="29" spans="2:30">
      <c r="B29" s="61" t="s">
        <v>108</v>
      </c>
      <c r="C29" s="58"/>
      <c r="D29" s="62">
        <v>2.4624332563649562</v>
      </c>
      <c r="E29" s="62">
        <v>24.033421420008175</v>
      </c>
      <c r="F29" s="62">
        <v>1.559636435564931</v>
      </c>
      <c r="G29" s="62">
        <v>97.428690908834753</v>
      </c>
      <c r="H29" s="62">
        <v>36.670033077568917</v>
      </c>
      <c r="I29" s="62">
        <v>2.5713090911652445</v>
      </c>
      <c r="J29" s="56"/>
      <c r="K29" s="62">
        <v>2.4127200731461964</v>
      </c>
      <c r="L29" s="62">
        <v>96.362640402165269</v>
      </c>
      <c r="M29" s="62">
        <v>50.204358906867441</v>
      </c>
      <c r="N29" s="62">
        <v>3.6373595978347337</v>
      </c>
      <c r="O29" s="62" t="s">
        <v>333</v>
      </c>
      <c r="P29" s="62" t="s">
        <v>333</v>
      </c>
      <c r="Q29" s="62" t="s">
        <v>333</v>
      </c>
      <c r="R29" s="62" t="s">
        <v>333</v>
      </c>
      <c r="S29" s="62" t="s">
        <v>333</v>
      </c>
      <c r="T29" s="62" t="s">
        <v>333</v>
      </c>
      <c r="U29" s="62" t="s">
        <v>333</v>
      </c>
      <c r="V29" s="62" t="s">
        <v>333</v>
      </c>
      <c r="W29" s="62">
        <v>0.72777976715180104</v>
      </c>
      <c r="X29" s="62">
        <v>98.491177132746941</v>
      </c>
      <c r="Y29" s="62">
        <v>4.1515607013985223</v>
      </c>
      <c r="Z29" s="62">
        <v>1.5088228672530524</v>
      </c>
      <c r="AA29" s="155"/>
      <c r="AB29" s="62">
        <v>2.143231725221824</v>
      </c>
      <c r="AC29" s="62">
        <v>29.539587844192887</v>
      </c>
      <c r="AD29" s="56"/>
    </row>
    <row r="30" spans="2:30">
      <c r="B30" s="61" t="s">
        <v>82</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c r="Z30" s="62" t="s">
        <v>333</v>
      </c>
      <c r="AA30" s="155"/>
      <c r="AB30" s="62" t="s">
        <v>333</v>
      </c>
      <c r="AC30" s="62">
        <v>0</v>
      </c>
      <c r="AD30" s="56"/>
    </row>
    <row r="31" spans="2:30">
      <c r="B31" s="61" t="s">
        <v>83</v>
      </c>
      <c r="C31" s="58"/>
      <c r="D31" s="62">
        <v>2.6090703570031155</v>
      </c>
      <c r="E31" s="62">
        <v>3.1166314499038816</v>
      </c>
      <c r="F31" s="62">
        <v>2.1438362139146179</v>
      </c>
      <c r="G31" s="62">
        <v>98.744359001471111</v>
      </c>
      <c r="H31" s="62">
        <v>39.195361580923702</v>
      </c>
      <c r="I31" s="62">
        <v>1.2556409985288888</v>
      </c>
      <c r="J31" s="56"/>
      <c r="K31" s="62">
        <v>2.5270084734422604</v>
      </c>
      <c r="L31" s="62">
        <v>97.983403189472881</v>
      </c>
      <c r="M31" s="62">
        <v>39.195361580923702</v>
      </c>
      <c r="N31" s="62">
        <v>2.0165968105271213</v>
      </c>
      <c r="O31" s="62" t="s">
        <v>333</v>
      </c>
      <c r="P31" s="62" t="s">
        <v>333</v>
      </c>
      <c r="Q31" s="62" t="s">
        <v>333</v>
      </c>
      <c r="R31" s="62" t="s">
        <v>333</v>
      </c>
      <c r="S31" s="62" t="s">
        <v>333</v>
      </c>
      <c r="T31" s="62" t="s">
        <v>333</v>
      </c>
      <c r="U31" s="62" t="s">
        <v>333</v>
      </c>
      <c r="V31" s="62" t="s">
        <v>333</v>
      </c>
      <c r="W31" s="62">
        <v>1.5243200692786603</v>
      </c>
      <c r="X31" s="62">
        <v>100</v>
      </c>
      <c r="Y31" s="62" t="s">
        <v>333</v>
      </c>
      <c r="Z31" s="62">
        <v>0</v>
      </c>
      <c r="AA31" s="155"/>
      <c r="AB31" s="62">
        <v>1.9367560474613643</v>
      </c>
      <c r="AC31" s="62">
        <v>21.966598905166173</v>
      </c>
      <c r="AD31" s="56"/>
    </row>
    <row r="32" spans="2:30" ht="13.8" thickBot="1">
      <c r="B32" s="64"/>
      <c r="C32" s="58"/>
      <c r="D32" s="65"/>
      <c r="E32" s="65"/>
      <c r="F32" s="65"/>
      <c r="G32" s="65"/>
      <c r="H32" s="65"/>
      <c r="I32" s="65"/>
      <c r="J32" s="56"/>
      <c r="K32" s="65"/>
      <c r="L32" s="65"/>
      <c r="M32" s="65"/>
      <c r="N32" s="65"/>
      <c r="O32" s="65"/>
      <c r="P32" s="65"/>
      <c r="Q32" s="65"/>
      <c r="R32" s="65"/>
      <c r="S32" s="65"/>
      <c r="T32" s="65"/>
      <c r="U32" s="65"/>
      <c r="V32" s="65"/>
      <c r="W32" s="65"/>
      <c r="X32" s="65"/>
      <c r="Y32" s="65"/>
      <c r="Z32" s="65"/>
      <c r="AA32" s="155"/>
      <c r="AB32" s="65"/>
      <c r="AC32" s="65"/>
      <c r="AD32" s="56"/>
    </row>
    <row r="33" spans="2:29" ht="13.8"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5" thickBot="1">
      <c r="B34" s="67" t="s">
        <v>84</v>
      </c>
      <c r="D34" s="69">
        <v>3.0282461132224041</v>
      </c>
      <c r="E34" s="69">
        <v>20.190307927214569</v>
      </c>
      <c r="F34" s="69">
        <v>2.03110858689754</v>
      </c>
      <c r="G34" s="69">
        <v>97.622466742677958</v>
      </c>
      <c r="H34" s="69">
        <v>43.971111876189049</v>
      </c>
      <c r="I34" s="69">
        <v>2.3775332573220433</v>
      </c>
      <c r="K34" s="69">
        <v>2.2910216655242994</v>
      </c>
      <c r="L34" s="69">
        <v>97.828576621730392</v>
      </c>
      <c r="M34" s="69">
        <v>51.287206156165631</v>
      </c>
      <c r="N34" s="69">
        <v>2.1714233782696049</v>
      </c>
      <c r="O34" s="69">
        <v>0.82740422338016695</v>
      </c>
      <c r="P34" s="69">
        <v>99.764005159267299</v>
      </c>
      <c r="Q34" s="69">
        <v>100</v>
      </c>
      <c r="R34" s="69">
        <v>0.23599484073270247</v>
      </c>
      <c r="S34" s="69" t="s">
        <v>333</v>
      </c>
      <c r="T34" s="69" t="s">
        <v>333</v>
      </c>
      <c r="U34" s="69" t="s">
        <v>333</v>
      </c>
      <c r="V34" s="69" t="s">
        <v>333</v>
      </c>
      <c r="W34" s="69">
        <v>1.4533773977284805</v>
      </c>
      <c r="X34" s="69">
        <v>96.252564036236734</v>
      </c>
      <c r="Y34" s="69">
        <v>27.751063481811105</v>
      </c>
      <c r="Z34" s="69">
        <v>3.7474359637632708</v>
      </c>
      <c r="AB34" s="69">
        <v>1.9624184838236418</v>
      </c>
      <c r="AC34" s="69">
        <v>26.874372137841867</v>
      </c>
    </row>
    <row r="37" spans="2:29" ht="13.8">
      <c r="B37" s="72" t="s">
        <v>42</v>
      </c>
      <c r="C37" s="90"/>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17:B32">
    <cfRule type="cellIs" dxfId="7" priority="14" stopIfTrue="1" operator="equal">
      <formula>"División"</formula>
    </cfRule>
  </conditionalFormatting>
  <conditionalFormatting sqref="B16">
    <cfRule type="cellIs" dxfId="6" priority="9" stopIfTrue="1" operator="equal">
      <formula>"División"</formula>
    </cfRule>
  </conditionalFormatting>
  <hyperlinks>
    <hyperlink ref="B1" location="Indice!D3" tooltip="VOLVER AL ÍNDICE" display="Volver al Índice" xr:uid="{958CAE09-122F-4BB7-BC42-6B0A8436DCFB}"/>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68A1-2D5C-4244-8347-7C4CA64E669B}">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100" customFormat="1" ht="15.6">
      <c r="B2" s="213" t="s">
        <v>295</v>
      </c>
      <c r="C2" s="213"/>
      <c r="D2" s="213"/>
      <c r="E2" s="213"/>
      <c r="F2" s="213"/>
      <c r="G2" s="213"/>
      <c r="H2" s="213"/>
      <c r="I2" s="213"/>
      <c r="J2" s="213"/>
      <c r="K2" s="213"/>
      <c r="L2" s="213"/>
      <c r="M2" s="213"/>
      <c r="N2" s="213"/>
      <c r="O2" s="213"/>
      <c r="P2" s="213"/>
      <c r="Q2" s="213"/>
      <c r="R2" s="213"/>
      <c r="S2" s="213"/>
      <c r="T2" s="213"/>
      <c r="U2" s="213"/>
    </row>
    <row r="3" spans="2:30" s="54" customFormat="1" ht="16.2" thickBot="1">
      <c r="B3" s="102"/>
      <c r="C3" s="102"/>
      <c r="D3" s="102"/>
      <c r="E3" s="102"/>
      <c r="F3" s="102"/>
      <c r="G3" s="102"/>
      <c r="H3" s="102"/>
      <c r="I3" s="102"/>
      <c r="J3" s="102"/>
      <c r="K3" s="102"/>
      <c r="L3" s="102"/>
      <c r="M3" s="102"/>
      <c r="N3" s="102"/>
      <c r="O3" s="102"/>
      <c r="P3" s="102"/>
      <c r="Q3" s="102"/>
      <c r="R3" s="102"/>
      <c r="S3" s="102"/>
      <c r="T3" s="102"/>
      <c r="U3" s="75"/>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2"/>
    </row>
    <row r="5" spans="2:30" s="54" customFormat="1" ht="16.2" thickBot="1">
      <c r="B5" s="102"/>
      <c r="C5" s="102"/>
      <c r="D5" s="102"/>
      <c r="E5" s="102"/>
      <c r="F5" s="102"/>
      <c r="G5" s="102"/>
      <c r="H5" s="102"/>
      <c r="I5" s="102"/>
      <c r="J5" s="102"/>
      <c r="K5" s="102"/>
      <c r="L5" s="102"/>
      <c r="M5" s="102"/>
      <c r="N5" s="102"/>
      <c r="O5" s="102"/>
      <c r="P5" s="102"/>
      <c r="Q5" s="102"/>
      <c r="R5" s="102"/>
      <c r="S5" s="102"/>
      <c r="T5" s="102"/>
      <c r="U5" s="75"/>
    </row>
    <row r="6" spans="2:30" s="54" customFormat="1" ht="15.6">
      <c r="B6" s="285" t="s">
        <v>296</v>
      </c>
      <c r="C6" s="286"/>
      <c r="D6" s="286"/>
      <c r="E6" s="286"/>
      <c r="F6" s="286"/>
      <c r="G6" s="286"/>
      <c r="H6" s="286"/>
      <c r="I6" s="286"/>
      <c r="J6" s="286"/>
      <c r="K6" s="286"/>
      <c r="L6" s="286"/>
      <c r="M6" s="286"/>
      <c r="N6" s="286"/>
      <c r="O6" s="286"/>
      <c r="P6" s="286"/>
      <c r="Q6" s="286"/>
      <c r="R6" s="286"/>
      <c r="S6" s="286"/>
      <c r="T6" s="286"/>
      <c r="U6" s="287"/>
    </row>
    <row r="7" spans="2:30" s="54" customFormat="1" ht="21" customHeight="1" thickBot="1">
      <c r="B7" s="282" t="s">
        <v>337</v>
      </c>
      <c r="C7" s="283"/>
      <c r="D7" s="283"/>
      <c r="E7" s="283"/>
      <c r="F7" s="283"/>
      <c r="G7" s="283"/>
      <c r="H7" s="283"/>
      <c r="I7" s="283"/>
      <c r="J7" s="283"/>
      <c r="K7" s="283"/>
      <c r="L7" s="283"/>
      <c r="M7" s="283"/>
      <c r="N7" s="283"/>
      <c r="O7" s="283"/>
      <c r="P7" s="283"/>
      <c r="Q7" s="283"/>
      <c r="R7" s="283"/>
      <c r="S7" s="283"/>
      <c r="T7" s="283"/>
      <c r="U7" s="284"/>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8" thickBot="1">
      <c r="B9" s="138"/>
      <c r="C9" s="111"/>
      <c r="D9" s="244" t="s">
        <v>297</v>
      </c>
      <c r="E9" s="276"/>
      <c r="F9" s="276"/>
      <c r="G9" s="276"/>
      <c r="H9" s="276"/>
      <c r="I9" s="245"/>
      <c r="J9" s="134"/>
      <c r="K9" s="244" t="s">
        <v>221</v>
      </c>
      <c r="L9" s="276"/>
      <c r="M9" s="276" t="s">
        <v>298</v>
      </c>
      <c r="N9" s="245"/>
      <c r="O9" s="244" t="s">
        <v>248</v>
      </c>
      <c r="P9" s="276"/>
      <c r="Q9" s="276" t="s">
        <v>298</v>
      </c>
      <c r="R9" s="245"/>
      <c r="S9" s="112"/>
      <c r="T9" s="247" t="s">
        <v>264</v>
      </c>
      <c r="U9" s="248"/>
    </row>
    <row r="10" spans="2:30" s="54" customFormat="1" ht="13.95" customHeight="1" thickBot="1">
      <c r="B10" s="139"/>
      <c r="C10" s="111"/>
      <c r="D10" s="250" t="s">
        <v>151</v>
      </c>
      <c r="E10" s="250" t="s">
        <v>288</v>
      </c>
      <c r="F10" s="244" t="s">
        <v>103</v>
      </c>
      <c r="G10" s="245"/>
      <c r="H10" s="244" t="s">
        <v>105</v>
      </c>
      <c r="I10" s="245"/>
      <c r="J10" s="134"/>
      <c r="K10" s="244" t="s">
        <v>103</v>
      </c>
      <c r="L10" s="245"/>
      <c r="M10" s="244" t="s">
        <v>105</v>
      </c>
      <c r="N10" s="245"/>
      <c r="O10" s="244" t="s">
        <v>103</v>
      </c>
      <c r="P10" s="245"/>
      <c r="Q10" s="244" t="s">
        <v>105</v>
      </c>
      <c r="R10" s="245"/>
      <c r="S10" s="112"/>
      <c r="T10" s="242" t="s">
        <v>102</v>
      </c>
      <c r="U10" s="243"/>
    </row>
    <row r="11" spans="2:30" s="54" customFormat="1" ht="21" customHeight="1">
      <c r="B11" s="95" t="s">
        <v>51</v>
      </c>
      <c r="C11" s="111"/>
      <c r="D11" s="274"/>
      <c r="E11" s="274"/>
      <c r="F11" s="250" t="s">
        <v>151</v>
      </c>
      <c r="G11" s="250" t="s">
        <v>299</v>
      </c>
      <c r="H11" s="250" t="s">
        <v>151</v>
      </c>
      <c r="I11" s="250" t="s">
        <v>299</v>
      </c>
      <c r="J11" s="134"/>
      <c r="K11" s="250" t="s">
        <v>151</v>
      </c>
      <c r="L11" s="250" t="s">
        <v>300</v>
      </c>
      <c r="M11" s="250" t="s">
        <v>151</v>
      </c>
      <c r="N11" s="250" t="s">
        <v>300</v>
      </c>
      <c r="O11" s="250" t="s">
        <v>151</v>
      </c>
      <c r="P11" s="250" t="s">
        <v>301</v>
      </c>
      <c r="Q11" s="250" t="s">
        <v>151</v>
      </c>
      <c r="R11" s="250" t="s">
        <v>301</v>
      </c>
      <c r="S11" s="156"/>
      <c r="T11" s="250" t="s">
        <v>151</v>
      </c>
      <c r="U11" s="250" t="s">
        <v>294</v>
      </c>
    </row>
    <row r="12" spans="2:30" s="54" customFormat="1" ht="21" customHeight="1">
      <c r="B12" s="139"/>
      <c r="C12" s="111"/>
      <c r="D12" s="274"/>
      <c r="E12" s="274"/>
      <c r="F12" s="274"/>
      <c r="G12" s="274"/>
      <c r="H12" s="274"/>
      <c r="I12" s="274"/>
      <c r="J12" s="134"/>
      <c r="K12" s="274"/>
      <c r="L12" s="274"/>
      <c r="M12" s="274"/>
      <c r="N12" s="274"/>
      <c r="O12" s="274"/>
      <c r="P12" s="274"/>
      <c r="Q12" s="274"/>
      <c r="R12" s="274"/>
      <c r="S12" s="50"/>
      <c r="T12" s="274"/>
      <c r="U12" s="274"/>
    </row>
    <row r="13" spans="2:30" s="54" customFormat="1" ht="21" customHeight="1" thickBot="1">
      <c r="B13" s="140"/>
      <c r="C13" s="111"/>
      <c r="D13" s="275"/>
      <c r="E13" s="275"/>
      <c r="F13" s="275"/>
      <c r="G13" s="275"/>
      <c r="H13" s="275"/>
      <c r="I13" s="275"/>
      <c r="J13" s="134"/>
      <c r="K13" s="275"/>
      <c r="L13" s="275"/>
      <c r="M13" s="275"/>
      <c r="N13" s="275"/>
      <c r="O13" s="275"/>
      <c r="P13" s="275"/>
      <c r="Q13" s="275"/>
      <c r="R13" s="275"/>
      <c r="S13" s="50"/>
      <c r="T13" s="275"/>
      <c r="U13" s="275"/>
    </row>
    <row r="14" spans="2:30" s="54" customFormat="1" ht="17.399999999999999" customHeight="1" thickBot="1"/>
    <row r="15" spans="2:30">
      <c r="B15" s="57" t="s">
        <v>68</v>
      </c>
      <c r="C15" s="58"/>
      <c r="D15" s="59">
        <v>0.84127461136552628</v>
      </c>
      <c r="E15" s="59">
        <v>61.495089631022438</v>
      </c>
      <c r="F15" s="59">
        <v>0.23057975590001908</v>
      </c>
      <c r="G15" s="59">
        <v>99.035625381934153</v>
      </c>
      <c r="H15" s="59">
        <v>63.556059712052082</v>
      </c>
      <c r="I15" s="59">
        <v>0.96437461806584879</v>
      </c>
      <c r="J15" s="56"/>
      <c r="K15" s="59">
        <v>0.29568058355972543</v>
      </c>
      <c r="L15" s="59">
        <v>98.611463496364465</v>
      </c>
      <c r="M15" s="59">
        <v>63.556059712052082</v>
      </c>
      <c r="N15" s="59">
        <v>1.3885365036355286</v>
      </c>
      <c r="O15" s="59">
        <v>8.462170856057917E-2</v>
      </c>
      <c r="P15" s="59">
        <v>100</v>
      </c>
      <c r="Q15" s="59" t="s">
        <v>333</v>
      </c>
      <c r="R15" s="59">
        <v>0</v>
      </c>
      <c r="S15" s="60"/>
      <c r="T15" s="59">
        <v>1.2470759861810918</v>
      </c>
      <c r="U15" s="59">
        <v>14.913993130748876</v>
      </c>
      <c r="V15" s="56"/>
      <c r="W15" s="125"/>
      <c r="X15" s="56"/>
      <c r="Y15" s="56"/>
      <c r="Z15" s="56"/>
      <c r="AA15" s="56"/>
      <c r="AB15" s="56"/>
      <c r="AC15" s="56"/>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0"/>
      <c r="T16" s="62" t="s">
        <v>333</v>
      </c>
      <c r="U16" s="62">
        <v>0</v>
      </c>
      <c r="V16" s="56"/>
      <c r="W16" s="125"/>
      <c r="X16" s="56"/>
      <c r="Y16" s="56"/>
      <c r="Z16" s="56"/>
      <c r="AA16" s="56"/>
      <c r="AB16" s="56"/>
      <c r="AC16" s="56"/>
      <c r="AD16" s="56"/>
    </row>
    <row r="17" spans="2:30">
      <c r="B17" s="61" t="s">
        <v>70</v>
      </c>
      <c r="C17" s="58"/>
      <c r="D17" s="62">
        <v>2.4875410600274659</v>
      </c>
      <c r="E17" s="62">
        <v>100</v>
      </c>
      <c r="F17" s="62">
        <v>1.9037430716601043</v>
      </c>
      <c r="G17" s="62">
        <v>99.009450936079531</v>
      </c>
      <c r="H17" s="62">
        <v>60.840549902486593</v>
      </c>
      <c r="I17" s="62">
        <v>0.99054906392045983</v>
      </c>
      <c r="J17" s="56"/>
      <c r="K17" s="62">
        <v>1.9037430716601043</v>
      </c>
      <c r="L17" s="62">
        <v>99.009450936079531</v>
      </c>
      <c r="M17" s="62">
        <v>60.840549902486593</v>
      </c>
      <c r="N17" s="62">
        <v>0.99054906392045983</v>
      </c>
      <c r="O17" s="62" t="s">
        <v>333</v>
      </c>
      <c r="P17" s="62" t="s">
        <v>333</v>
      </c>
      <c r="Q17" s="62" t="s">
        <v>333</v>
      </c>
      <c r="R17" s="62" t="s">
        <v>333</v>
      </c>
      <c r="S17" s="60"/>
      <c r="T17" s="62">
        <v>2.4875410600274659</v>
      </c>
      <c r="U17" s="62">
        <v>25.955559031866969</v>
      </c>
      <c r="V17" s="56"/>
      <c r="W17" s="125"/>
      <c r="X17" s="56"/>
      <c r="Y17" s="56"/>
      <c r="Z17" s="56"/>
      <c r="AA17" s="56"/>
      <c r="AB17" s="56"/>
      <c r="AC17" s="56"/>
      <c r="AD17" s="56"/>
    </row>
    <row r="18" spans="2:30">
      <c r="B18" s="61" t="s">
        <v>71</v>
      </c>
      <c r="C18" s="58"/>
      <c r="D18" s="62">
        <v>1.4167242667486923</v>
      </c>
      <c r="E18" s="62">
        <v>91.402360887320981</v>
      </c>
      <c r="F18" s="62">
        <v>0.36206888663658127</v>
      </c>
      <c r="G18" s="62">
        <v>97.860399693379236</v>
      </c>
      <c r="H18" s="62">
        <v>49.654237000867766</v>
      </c>
      <c r="I18" s="62">
        <v>2.1396003066207601</v>
      </c>
      <c r="J18" s="56"/>
      <c r="K18" s="62">
        <v>0.36206888663658127</v>
      </c>
      <c r="L18" s="62">
        <v>97.860399693379236</v>
      </c>
      <c r="M18" s="62">
        <v>49.654237000867766</v>
      </c>
      <c r="N18" s="62">
        <v>2.1396003066207601</v>
      </c>
      <c r="O18" s="62" t="s">
        <v>333</v>
      </c>
      <c r="P18" s="62" t="s">
        <v>333</v>
      </c>
      <c r="Q18" s="62" t="s">
        <v>333</v>
      </c>
      <c r="R18" s="62" t="s">
        <v>333</v>
      </c>
      <c r="S18" s="14"/>
      <c r="T18" s="62">
        <v>1.5238095105025953</v>
      </c>
      <c r="U18" s="62">
        <v>27.331378107900527</v>
      </c>
      <c r="V18" s="56"/>
      <c r="W18" s="125"/>
      <c r="X18" s="56"/>
      <c r="Y18" s="56"/>
      <c r="Z18" s="56"/>
      <c r="AA18" s="56"/>
      <c r="AB18" s="56"/>
      <c r="AC18" s="56"/>
      <c r="AD18" s="56"/>
    </row>
    <row r="19" spans="2:30">
      <c r="B19" s="61" t="s">
        <v>107</v>
      </c>
      <c r="C19" s="58"/>
      <c r="D19" s="62">
        <v>1.3302089603086369</v>
      </c>
      <c r="E19" s="62">
        <v>63.149238552483531</v>
      </c>
      <c r="F19" s="62">
        <v>0.63773968531091163</v>
      </c>
      <c r="G19" s="62">
        <v>97.839020620300644</v>
      </c>
      <c r="H19" s="62">
        <v>32.681973031677458</v>
      </c>
      <c r="I19" s="62">
        <v>2.1609793796993535</v>
      </c>
      <c r="J19" s="56"/>
      <c r="K19" s="62">
        <v>0.63773968531091163</v>
      </c>
      <c r="L19" s="62">
        <v>97.839020620300644</v>
      </c>
      <c r="M19" s="62">
        <v>32.681973031677458</v>
      </c>
      <c r="N19" s="62">
        <v>2.1609793796993535</v>
      </c>
      <c r="O19" s="62" t="s">
        <v>333</v>
      </c>
      <c r="P19" s="62" t="s">
        <v>333</v>
      </c>
      <c r="Q19" s="62" t="s">
        <v>333</v>
      </c>
      <c r="R19" s="62" t="s">
        <v>333</v>
      </c>
      <c r="S19" s="14"/>
      <c r="T19" s="62">
        <v>1.9372636207352398</v>
      </c>
      <c r="U19" s="62">
        <v>28.99110715426032</v>
      </c>
      <c r="V19" s="56"/>
      <c r="W19" s="125"/>
      <c r="X19" s="56"/>
      <c r="Y19" s="56"/>
      <c r="Z19" s="56"/>
      <c r="AA19" s="56"/>
      <c r="AB19" s="56"/>
      <c r="AC19" s="56"/>
      <c r="AD19" s="56"/>
    </row>
    <row r="20" spans="2:30">
      <c r="B20" s="61" t="s">
        <v>72</v>
      </c>
      <c r="C20" s="58"/>
      <c r="D20" s="62">
        <v>3.1779579462644412</v>
      </c>
      <c r="E20" s="62">
        <v>76.407115833163246</v>
      </c>
      <c r="F20" s="62">
        <v>1.8168828164417661</v>
      </c>
      <c r="G20" s="62">
        <v>95.245709768506998</v>
      </c>
      <c r="H20" s="62">
        <v>30.445238754973836</v>
      </c>
      <c r="I20" s="62">
        <v>4.7542902314929938</v>
      </c>
      <c r="J20" s="56"/>
      <c r="K20" s="62">
        <v>1.8168828164417661</v>
      </c>
      <c r="L20" s="62">
        <v>95.245709768506998</v>
      </c>
      <c r="M20" s="62">
        <v>30.445238754973836</v>
      </c>
      <c r="N20" s="62">
        <v>4.7542902314929938</v>
      </c>
      <c r="O20" s="62" t="s">
        <v>333</v>
      </c>
      <c r="P20" s="62" t="s">
        <v>333</v>
      </c>
      <c r="Q20" s="62" t="s">
        <v>333</v>
      </c>
      <c r="R20" s="62" t="s">
        <v>333</v>
      </c>
      <c r="S20" s="14"/>
      <c r="T20" s="62">
        <v>3.1505342756832184</v>
      </c>
      <c r="U20" s="62">
        <v>23.691881850581407</v>
      </c>
      <c r="V20" s="56"/>
      <c r="W20" s="125"/>
      <c r="X20" s="56"/>
      <c r="Y20" s="56"/>
      <c r="Z20" s="56"/>
      <c r="AA20" s="56"/>
      <c r="AB20" s="56"/>
      <c r="AC20" s="56"/>
      <c r="AD20" s="56"/>
    </row>
    <row r="21" spans="2:30">
      <c r="B21" s="61" t="s">
        <v>73</v>
      </c>
      <c r="C21" s="58"/>
      <c r="D21" s="62">
        <v>4.5197911378756981</v>
      </c>
      <c r="E21" s="62">
        <v>99.448808196227645</v>
      </c>
      <c r="F21" s="62">
        <v>0.96898378203462832</v>
      </c>
      <c r="G21" s="62">
        <v>90.191357102004659</v>
      </c>
      <c r="H21" s="62">
        <v>37.169785389021207</v>
      </c>
      <c r="I21" s="62">
        <v>9.8086428979953322</v>
      </c>
      <c r="J21" s="56"/>
      <c r="K21" s="62">
        <v>0.96898378203462832</v>
      </c>
      <c r="L21" s="62">
        <v>90.191357102004659</v>
      </c>
      <c r="M21" s="62">
        <v>37.169785389021207</v>
      </c>
      <c r="N21" s="62">
        <v>9.8086428979953322</v>
      </c>
      <c r="O21" s="62" t="s">
        <v>333</v>
      </c>
      <c r="P21" s="62" t="s">
        <v>333</v>
      </c>
      <c r="Q21" s="62" t="s">
        <v>333</v>
      </c>
      <c r="R21" s="62" t="s">
        <v>333</v>
      </c>
      <c r="S21" s="14"/>
      <c r="T21" s="62">
        <v>4.51008571870232</v>
      </c>
      <c r="U21" s="62">
        <v>99.306122806346664</v>
      </c>
      <c r="V21" s="56"/>
      <c r="W21" s="125"/>
      <c r="X21" s="56"/>
      <c r="Y21" s="56"/>
      <c r="Z21" s="56"/>
      <c r="AA21" s="56"/>
      <c r="AB21" s="56"/>
      <c r="AC21" s="56"/>
      <c r="AD21" s="56"/>
    </row>
    <row r="22" spans="2:30">
      <c r="B22" s="61" t="s">
        <v>74</v>
      </c>
      <c r="C22" s="58"/>
      <c r="D22" s="62">
        <v>3.2943458392963483</v>
      </c>
      <c r="E22" s="62">
        <v>5.1409315706889007</v>
      </c>
      <c r="F22" s="62">
        <v>1.3015912273540569</v>
      </c>
      <c r="G22" s="62">
        <v>94.417805631005919</v>
      </c>
      <c r="H22" s="62">
        <v>37.000000852982858</v>
      </c>
      <c r="I22" s="62">
        <v>5.5821943689940801</v>
      </c>
      <c r="J22" s="56"/>
      <c r="K22" s="62">
        <v>1.3015912273540569</v>
      </c>
      <c r="L22" s="62">
        <v>94.417805631005919</v>
      </c>
      <c r="M22" s="62">
        <v>37.000000852982858</v>
      </c>
      <c r="N22" s="62">
        <v>5.5821943689940801</v>
      </c>
      <c r="O22" s="62" t="s">
        <v>333</v>
      </c>
      <c r="P22" s="62" t="s">
        <v>333</v>
      </c>
      <c r="Q22" s="62" t="s">
        <v>333</v>
      </c>
      <c r="R22" s="62" t="s">
        <v>333</v>
      </c>
      <c r="S22" s="14"/>
      <c r="T22" s="62">
        <v>2.1849909228113567</v>
      </c>
      <c r="U22" s="62">
        <v>24.012210763608746</v>
      </c>
      <c r="V22" s="56"/>
      <c r="W22" s="125"/>
      <c r="X22" s="56"/>
      <c r="Y22" s="56"/>
      <c r="Z22" s="56"/>
      <c r="AA22" s="56"/>
      <c r="AB22" s="56"/>
      <c r="AC22" s="56"/>
      <c r="AD22" s="56"/>
    </row>
    <row r="23" spans="2:30">
      <c r="B23" s="63" t="s">
        <v>76</v>
      </c>
      <c r="C23" s="58"/>
      <c r="D23" s="62" t="s">
        <v>333</v>
      </c>
      <c r="E23" s="62" t="s">
        <v>333</v>
      </c>
      <c r="F23" s="62" t="s">
        <v>333</v>
      </c>
      <c r="G23" s="62" t="s">
        <v>333</v>
      </c>
      <c r="H23" s="62" t="s">
        <v>333</v>
      </c>
      <c r="I23" s="62" t="s">
        <v>333</v>
      </c>
      <c r="J23" s="56"/>
      <c r="K23" s="62" t="s">
        <v>333</v>
      </c>
      <c r="L23" s="62" t="s">
        <v>333</v>
      </c>
      <c r="M23" s="62" t="s">
        <v>333</v>
      </c>
      <c r="N23" s="62" t="s">
        <v>333</v>
      </c>
      <c r="O23" s="62" t="s">
        <v>333</v>
      </c>
      <c r="P23" s="62" t="s">
        <v>333</v>
      </c>
      <c r="Q23" s="62" t="s">
        <v>333</v>
      </c>
      <c r="R23" s="62" t="s">
        <v>333</v>
      </c>
      <c r="S23" s="14"/>
      <c r="T23" s="62" t="s">
        <v>333</v>
      </c>
      <c r="U23" s="62" t="s">
        <v>333</v>
      </c>
      <c r="V23" s="56"/>
      <c r="W23" s="125"/>
      <c r="X23" s="56"/>
      <c r="Y23" s="56"/>
      <c r="Z23" s="56"/>
      <c r="AA23" s="56"/>
      <c r="AB23" s="56"/>
      <c r="AC23" s="56"/>
      <c r="AD23" s="56"/>
    </row>
    <row r="24" spans="2:30">
      <c r="B24" s="61" t="s">
        <v>77</v>
      </c>
      <c r="C24" s="58"/>
      <c r="D24" s="62">
        <v>0.882590271156382</v>
      </c>
      <c r="E24" s="62">
        <v>89.004378108234988</v>
      </c>
      <c r="F24" s="62">
        <v>0.52322843514698658</v>
      </c>
      <c r="G24" s="62">
        <v>99.493597617615777</v>
      </c>
      <c r="H24" s="62">
        <v>71.486922230871286</v>
      </c>
      <c r="I24" s="62">
        <v>0.50640238238422652</v>
      </c>
      <c r="J24" s="56"/>
      <c r="K24" s="62">
        <v>0.52322843514698658</v>
      </c>
      <c r="L24" s="62">
        <v>99.493597617615777</v>
      </c>
      <c r="M24" s="62">
        <v>71.486922230871286</v>
      </c>
      <c r="N24" s="62">
        <v>0.50640238238422652</v>
      </c>
      <c r="O24" s="62" t="s">
        <v>333</v>
      </c>
      <c r="P24" s="62" t="s">
        <v>333</v>
      </c>
      <c r="Q24" s="62" t="s">
        <v>333</v>
      </c>
      <c r="R24" s="62" t="s">
        <v>333</v>
      </c>
      <c r="S24" s="14"/>
      <c r="T24" s="62">
        <v>1.3248955031103773</v>
      </c>
      <c r="U24" s="62">
        <v>32.045361522388056</v>
      </c>
      <c r="V24" s="56"/>
      <c r="W24" s="125"/>
      <c r="X24" s="56"/>
      <c r="Y24" s="56"/>
      <c r="Z24" s="56"/>
      <c r="AA24" s="56"/>
      <c r="AB24" s="56"/>
      <c r="AC24" s="56"/>
      <c r="AD24" s="56"/>
    </row>
    <row r="25" spans="2:30">
      <c r="B25" s="61" t="s">
        <v>78</v>
      </c>
      <c r="C25" s="58"/>
      <c r="D25" s="62">
        <v>1.5468792633567885</v>
      </c>
      <c r="E25" s="62">
        <v>80.088511868503105</v>
      </c>
      <c r="F25" s="62">
        <v>0.74593082306992131</v>
      </c>
      <c r="G25" s="62">
        <v>98.634139514071123</v>
      </c>
      <c r="H25" s="62">
        <v>59.386505650312834</v>
      </c>
      <c r="I25" s="62">
        <v>1.3658604859288777</v>
      </c>
      <c r="J25" s="56"/>
      <c r="K25" s="62">
        <v>0.74593082306992131</v>
      </c>
      <c r="L25" s="62">
        <v>98.634139514071123</v>
      </c>
      <c r="M25" s="62">
        <v>59.386505650312834</v>
      </c>
      <c r="N25" s="62">
        <v>1.3658604859288777</v>
      </c>
      <c r="O25" s="62" t="s">
        <v>333</v>
      </c>
      <c r="P25" s="62" t="s">
        <v>333</v>
      </c>
      <c r="Q25" s="62" t="s">
        <v>333</v>
      </c>
      <c r="R25" s="62" t="s">
        <v>333</v>
      </c>
      <c r="S25" s="14"/>
      <c r="T25" s="62">
        <v>1.8170509744268371</v>
      </c>
      <c r="U25" s="62">
        <v>25.192300185674743</v>
      </c>
      <c r="V25" s="56"/>
      <c r="W25" s="125"/>
      <c r="X25" s="56"/>
      <c r="Y25" s="56"/>
      <c r="Z25" s="56"/>
      <c r="AA25" s="56"/>
      <c r="AB25" s="56"/>
      <c r="AC25" s="56"/>
      <c r="AD25" s="56"/>
    </row>
    <row r="26" spans="2:30">
      <c r="B26" s="61" t="s">
        <v>80</v>
      </c>
      <c r="C26" s="58"/>
      <c r="D26" s="62" t="s">
        <v>333</v>
      </c>
      <c r="E26" s="62" t="s">
        <v>333</v>
      </c>
      <c r="F26" s="62" t="s">
        <v>333</v>
      </c>
      <c r="G26" s="62" t="s">
        <v>333</v>
      </c>
      <c r="H26" s="62" t="s">
        <v>333</v>
      </c>
      <c r="I26" s="62" t="s">
        <v>333</v>
      </c>
      <c r="J26" s="56"/>
      <c r="K26" s="62" t="s">
        <v>333</v>
      </c>
      <c r="L26" s="62" t="s">
        <v>333</v>
      </c>
      <c r="M26" s="62" t="s">
        <v>333</v>
      </c>
      <c r="N26" s="62" t="s">
        <v>333</v>
      </c>
      <c r="O26" s="62" t="s">
        <v>333</v>
      </c>
      <c r="P26" s="62" t="s">
        <v>333</v>
      </c>
      <c r="Q26" s="62" t="s">
        <v>333</v>
      </c>
      <c r="R26" s="62" t="s">
        <v>333</v>
      </c>
      <c r="S26" s="14"/>
      <c r="T26" s="62" t="s">
        <v>333</v>
      </c>
      <c r="U26" s="62" t="s">
        <v>333</v>
      </c>
      <c r="V26" s="56"/>
      <c r="W26" s="125"/>
      <c r="X26" s="56"/>
      <c r="Y26" s="56"/>
      <c r="Z26" s="56"/>
      <c r="AA26" s="56"/>
      <c r="AB26" s="56"/>
      <c r="AC26" s="56"/>
      <c r="AD26" s="56"/>
    </row>
    <row r="27" spans="2:30">
      <c r="B27" s="61" t="s">
        <v>79</v>
      </c>
      <c r="C27" s="58"/>
      <c r="D27" s="62" t="s">
        <v>333</v>
      </c>
      <c r="E27" s="62" t="s">
        <v>333</v>
      </c>
      <c r="F27" s="62" t="s">
        <v>333</v>
      </c>
      <c r="G27" s="62" t="s">
        <v>333</v>
      </c>
      <c r="H27" s="62" t="s">
        <v>333</v>
      </c>
      <c r="I27" s="62" t="s">
        <v>333</v>
      </c>
      <c r="J27" s="56"/>
      <c r="K27" s="62" t="s">
        <v>333</v>
      </c>
      <c r="L27" s="62" t="s">
        <v>333</v>
      </c>
      <c r="M27" s="62" t="s">
        <v>333</v>
      </c>
      <c r="N27" s="62" t="s">
        <v>333</v>
      </c>
      <c r="O27" s="62" t="s">
        <v>333</v>
      </c>
      <c r="P27" s="62" t="s">
        <v>333</v>
      </c>
      <c r="Q27" s="62" t="s">
        <v>333</v>
      </c>
      <c r="R27" s="62" t="s">
        <v>333</v>
      </c>
      <c r="S27" s="14"/>
      <c r="T27" s="62" t="s">
        <v>333</v>
      </c>
      <c r="U27" s="62">
        <v>0</v>
      </c>
      <c r="V27" s="56"/>
      <c r="W27" s="125"/>
      <c r="X27" s="56"/>
      <c r="Y27" s="56"/>
      <c r="Z27" s="56"/>
      <c r="AA27" s="56"/>
      <c r="AB27" s="56"/>
      <c r="AC27" s="56"/>
      <c r="AD27" s="56"/>
    </row>
    <row r="28" spans="2:30">
      <c r="B28" s="61" t="s">
        <v>81</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14"/>
      <c r="T28" s="62" t="s">
        <v>333</v>
      </c>
      <c r="U28" s="62">
        <v>0</v>
      </c>
      <c r="V28" s="56"/>
      <c r="W28" s="125"/>
      <c r="X28" s="56"/>
      <c r="Y28" s="56"/>
      <c r="Z28" s="56"/>
      <c r="AA28" s="56"/>
      <c r="AB28" s="56"/>
      <c r="AC28" s="56"/>
      <c r="AD28" s="56"/>
    </row>
    <row r="29" spans="2:30">
      <c r="B29" s="61" t="s">
        <v>108</v>
      </c>
      <c r="C29" s="58"/>
      <c r="D29" s="62">
        <v>2.0422464622380927</v>
      </c>
      <c r="E29" s="62">
        <v>75.966578579991832</v>
      </c>
      <c r="F29" s="62">
        <v>0.62752456981441407</v>
      </c>
      <c r="G29" s="62">
        <v>97.658864872952392</v>
      </c>
      <c r="H29" s="62">
        <v>61.056411227364038</v>
      </c>
      <c r="I29" s="62">
        <v>2.3411351270476066</v>
      </c>
      <c r="J29" s="56"/>
      <c r="K29" s="62">
        <v>0.62752456981441407</v>
      </c>
      <c r="L29" s="62">
        <v>97.658864872952392</v>
      </c>
      <c r="M29" s="62">
        <v>61.056411227364038</v>
      </c>
      <c r="N29" s="62">
        <v>2.3411351270476066</v>
      </c>
      <c r="O29" s="62" t="s">
        <v>333</v>
      </c>
      <c r="P29" s="62" t="s">
        <v>333</v>
      </c>
      <c r="Q29" s="62" t="s">
        <v>333</v>
      </c>
      <c r="R29" s="62" t="s">
        <v>333</v>
      </c>
      <c r="S29" s="14"/>
      <c r="T29" s="62">
        <v>2.143231725221824</v>
      </c>
      <c r="U29" s="62">
        <v>29.539587844192887</v>
      </c>
      <c r="V29" s="56"/>
      <c r="W29" s="125"/>
      <c r="X29" s="56"/>
      <c r="Y29" s="56"/>
      <c r="Z29" s="56"/>
      <c r="AA29" s="56"/>
      <c r="AB29" s="56"/>
      <c r="AC29" s="56"/>
      <c r="AD29" s="56"/>
    </row>
    <row r="30" spans="2:30">
      <c r="B30" s="61" t="s">
        <v>82</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0"/>
      <c r="T30" s="62" t="s">
        <v>333</v>
      </c>
      <c r="U30" s="62">
        <v>0</v>
      </c>
      <c r="V30" s="56"/>
      <c r="W30" s="125"/>
      <c r="X30" s="56"/>
      <c r="Y30" s="56"/>
      <c r="Z30" s="56"/>
      <c r="AA30" s="56"/>
      <c r="AB30" s="56"/>
      <c r="AC30" s="56"/>
      <c r="AD30" s="56"/>
    </row>
    <row r="31" spans="2:30">
      <c r="B31" s="61" t="s">
        <v>83</v>
      </c>
      <c r="C31" s="58"/>
      <c r="D31" s="62">
        <v>1.9151284352850313</v>
      </c>
      <c r="E31" s="62">
        <v>96.883368550096122</v>
      </c>
      <c r="F31" s="62">
        <v>0.83519088253830309</v>
      </c>
      <c r="G31" s="62">
        <v>95.893993285080853</v>
      </c>
      <c r="H31" s="62">
        <v>27.136598252935013</v>
      </c>
      <c r="I31" s="62">
        <v>4.1060067149191486</v>
      </c>
      <c r="J31" s="56"/>
      <c r="K31" s="62">
        <v>0.83519088253830309</v>
      </c>
      <c r="L31" s="62">
        <v>95.893993285080853</v>
      </c>
      <c r="M31" s="62">
        <v>27.136598252935013</v>
      </c>
      <c r="N31" s="62">
        <v>4.1060067149191486</v>
      </c>
      <c r="O31" s="62" t="s">
        <v>333</v>
      </c>
      <c r="P31" s="62" t="s">
        <v>333</v>
      </c>
      <c r="Q31" s="62" t="s">
        <v>333</v>
      </c>
      <c r="R31" s="62" t="s">
        <v>333</v>
      </c>
      <c r="S31" s="60"/>
      <c r="T31" s="62">
        <v>1.9367560474613643</v>
      </c>
      <c r="U31" s="62">
        <v>21.966598905166173</v>
      </c>
      <c r="V31" s="56"/>
      <c r="W31" s="125"/>
      <c r="X31" s="56"/>
      <c r="Y31" s="56"/>
      <c r="Z31" s="56"/>
      <c r="AA31" s="56"/>
      <c r="AB31" s="56"/>
      <c r="AC31" s="56"/>
      <c r="AD31" s="56"/>
    </row>
    <row r="32" spans="2:30" ht="13.8" thickBot="1">
      <c r="B32" s="64"/>
      <c r="C32" s="58"/>
      <c r="D32" s="65"/>
      <c r="E32" s="65"/>
      <c r="F32" s="65"/>
      <c r="G32" s="65"/>
      <c r="H32" s="65"/>
      <c r="I32" s="65"/>
      <c r="J32" s="56"/>
      <c r="K32" s="65"/>
      <c r="L32" s="65"/>
      <c r="M32" s="65"/>
      <c r="N32" s="65"/>
      <c r="O32" s="65"/>
      <c r="P32" s="65"/>
      <c r="Q32" s="65"/>
      <c r="R32" s="65"/>
      <c r="S32" s="60"/>
      <c r="T32" s="65"/>
      <c r="U32" s="65"/>
      <c r="V32" s="56"/>
      <c r="W32" s="125"/>
      <c r="X32" s="56"/>
      <c r="Y32" s="56"/>
      <c r="Z32" s="56"/>
      <c r="AA32" s="56"/>
      <c r="AB32" s="56"/>
      <c r="AC32" s="56"/>
      <c r="AD32" s="56"/>
    </row>
    <row r="33" spans="2:23" ht="13.8" thickBot="1">
      <c r="D33" s="66"/>
      <c r="E33" s="66"/>
      <c r="F33" s="66"/>
      <c r="G33" s="66"/>
      <c r="H33" s="66"/>
      <c r="I33" s="66"/>
      <c r="K33" s="66"/>
      <c r="L33" s="66"/>
      <c r="M33" s="66"/>
      <c r="N33" s="66"/>
      <c r="O33" s="66"/>
      <c r="P33" s="66"/>
      <c r="Q33" s="66"/>
      <c r="R33" s="66"/>
      <c r="S33" s="56"/>
      <c r="T33" s="66"/>
      <c r="U33" s="66"/>
      <c r="W33" s="54"/>
    </row>
    <row r="34" spans="2:23" ht="15" thickBot="1">
      <c r="B34" s="67" t="s">
        <v>84</v>
      </c>
      <c r="D34" s="69">
        <v>1.6927847153426319</v>
      </c>
      <c r="E34" s="69">
        <v>79.809692072785424</v>
      </c>
      <c r="F34" s="69">
        <v>0.74842730984969486</v>
      </c>
      <c r="G34" s="69">
        <v>97.582393721857969</v>
      </c>
      <c r="H34" s="69">
        <v>39.810098105091434</v>
      </c>
      <c r="I34" s="69">
        <v>2.4176062781420318</v>
      </c>
      <c r="K34" s="69">
        <v>0.75149162848134687</v>
      </c>
      <c r="L34" s="69">
        <v>97.571504381184283</v>
      </c>
      <c r="M34" s="69">
        <v>39.810098105091434</v>
      </c>
      <c r="N34" s="69">
        <v>2.4284956188157234</v>
      </c>
      <c r="O34" s="69">
        <v>8.462170856057917E-2</v>
      </c>
      <c r="P34" s="69">
        <v>100</v>
      </c>
      <c r="Q34" s="69" t="s">
        <v>333</v>
      </c>
      <c r="R34" s="69">
        <v>0</v>
      </c>
      <c r="S34" s="70"/>
      <c r="T34" s="69">
        <v>1.9624184838236418</v>
      </c>
      <c r="U34" s="69">
        <v>26.874372137841867</v>
      </c>
      <c r="W34" s="54"/>
    </row>
    <row r="35" spans="2:23">
      <c r="S35" s="56"/>
      <c r="W35" s="54"/>
    </row>
    <row r="37" spans="2:23" ht="13.8">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17:B32">
    <cfRule type="cellIs" dxfId="5" priority="7" stopIfTrue="1" operator="equal">
      <formula>"División"</formula>
    </cfRule>
  </conditionalFormatting>
  <conditionalFormatting sqref="B16">
    <cfRule type="cellIs" dxfId="4" priority="2" stopIfTrue="1" operator="equal">
      <formula>"División"</formula>
    </cfRule>
  </conditionalFormatting>
  <hyperlinks>
    <hyperlink ref="B1" location="Indice!D3" tooltip="VOLVER AL ÍNDICE" display="Volver al Índice" xr:uid="{6FCD1329-A679-4F92-B3E4-DAA2B3C5EBF5}"/>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8A14-9B52-4D31-A671-D1BE05F16B88}">
  <sheetPr codeName="Hoja35">
    <tabColor indexed="15"/>
  </sheetPr>
  <dimension ref="A1:U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100" customFormat="1" ht="15.6">
      <c r="A2" s="157"/>
      <c r="B2" s="213" t="s">
        <v>302</v>
      </c>
      <c r="C2" s="213"/>
      <c r="D2" s="213"/>
      <c r="E2" s="213"/>
      <c r="F2" s="213"/>
      <c r="G2" s="213"/>
      <c r="H2" s="213"/>
      <c r="I2" s="213"/>
      <c r="J2" s="213"/>
      <c r="K2" s="213"/>
      <c r="L2" s="213"/>
      <c r="M2" s="213"/>
      <c r="N2" s="213"/>
      <c r="O2" s="213"/>
      <c r="P2" s="213"/>
      <c r="Q2" s="213"/>
      <c r="R2" s="213"/>
    </row>
    <row r="3" spans="1:21" s="55" customFormat="1" ht="16.2" thickBot="1">
      <c r="A3" s="101"/>
      <c r="B3" s="102"/>
      <c r="C3" s="102"/>
      <c r="D3" s="102"/>
      <c r="E3" s="102"/>
      <c r="F3" s="102"/>
      <c r="G3" s="102"/>
      <c r="H3" s="102"/>
      <c r="I3" s="102"/>
      <c r="J3" s="102"/>
      <c r="K3" s="102"/>
      <c r="L3" s="102"/>
      <c r="M3" s="102"/>
      <c r="N3" s="102"/>
      <c r="O3" s="102"/>
      <c r="P3" s="102"/>
      <c r="Q3" s="102"/>
      <c r="R3" s="102"/>
    </row>
    <row r="4" spans="1:21" ht="16.2" thickBot="1">
      <c r="B4" s="230" t="s">
        <v>263</v>
      </c>
      <c r="C4" s="231"/>
      <c r="D4" s="231"/>
      <c r="E4" s="231"/>
      <c r="F4" s="231"/>
      <c r="G4" s="231"/>
      <c r="H4" s="231"/>
      <c r="I4" s="231"/>
      <c r="J4" s="231"/>
      <c r="K4" s="231"/>
      <c r="L4" s="231"/>
      <c r="M4" s="231"/>
      <c r="N4" s="231"/>
      <c r="O4" s="231"/>
      <c r="P4" s="231"/>
      <c r="Q4" s="231"/>
      <c r="R4" s="232"/>
      <c r="S4" s="55"/>
      <c r="T4" s="55"/>
      <c r="U4" s="55"/>
    </row>
    <row r="5" spans="1:21" ht="13.8" thickBot="1">
      <c r="B5" s="76"/>
      <c r="C5" s="76"/>
      <c r="D5" s="77"/>
      <c r="E5" s="77"/>
      <c r="F5" s="77"/>
      <c r="G5" s="77"/>
      <c r="H5" s="77"/>
      <c r="I5" s="77"/>
      <c r="J5" s="77"/>
      <c r="K5" s="77"/>
      <c r="L5" s="77"/>
      <c r="M5" s="76"/>
    </row>
    <row r="6" spans="1:21" ht="21.75" customHeight="1" thickBot="1">
      <c r="B6" s="230" t="s">
        <v>336</v>
      </c>
      <c r="C6" s="231"/>
      <c r="D6" s="231"/>
      <c r="E6" s="231"/>
      <c r="F6" s="231"/>
      <c r="G6" s="231"/>
      <c r="H6" s="231"/>
      <c r="I6" s="231"/>
      <c r="J6" s="231"/>
      <c r="K6" s="231"/>
      <c r="L6" s="231"/>
      <c r="M6" s="231"/>
      <c r="N6" s="231"/>
      <c r="O6" s="231"/>
      <c r="P6" s="231"/>
      <c r="Q6" s="231"/>
      <c r="R6" s="232"/>
    </row>
    <row r="7" spans="1:21" ht="13.8" thickBot="1">
      <c r="B7" s="103"/>
      <c r="C7" s="103"/>
      <c r="D7" s="103"/>
      <c r="E7" s="103"/>
      <c r="F7" s="103"/>
      <c r="G7" s="103"/>
      <c r="H7" s="103"/>
      <c r="I7" s="103"/>
      <c r="J7" s="103"/>
      <c r="K7" s="103"/>
      <c r="L7" s="103"/>
      <c r="M7" s="103"/>
    </row>
    <row r="8" spans="1:21" ht="13.8" thickBot="1">
      <c r="B8" s="93"/>
      <c r="C8" s="103"/>
      <c r="D8" s="293" t="s">
        <v>303</v>
      </c>
      <c r="E8" s="294"/>
      <c r="F8" s="294"/>
      <c r="G8" s="294"/>
      <c r="H8" s="294"/>
      <c r="I8" s="294"/>
      <c r="J8" s="294"/>
      <c r="K8" s="294"/>
      <c r="L8" s="294"/>
      <c r="M8" s="294"/>
      <c r="N8" s="294"/>
      <c r="O8" s="294"/>
      <c r="P8" s="294"/>
      <c r="Q8" s="295"/>
      <c r="R8" s="250" t="s">
        <v>304</v>
      </c>
    </row>
    <row r="9" spans="1:21" ht="13.8" thickBot="1">
      <c r="B9" s="95"/>
      <c r="C9" s="111"/>
      <c r="D9" s="244" t="s">
        <v>230</v>
      </c>
      <c r="E9" s="276"/>
      <c r="F9" s="276"/>
      <c r="G9" s="276"/>
      <c r="H9" s="276"/>
      <c r="I9" s="276"/>
      <c r="J9" s="276"/>
      <c r="K9" s="276"/>
      <c r="L9" s="276"/>
      <c r="M9" s="245"/>
      <c r="N9" s="242" t="s">
        <v>231</v>
      </c>
      <c r="O9" s="296"/>
      <c r="P9" s="296"/>
      <c r="Q9" s="296"/>
      <c r="R9" s="235"/>
    </row>
    <row r="10" spans="1:21" ht="13.8" thickBot="1">
      <c r="B10" s="95"/>
      <c r="C10" s="111"/>
      <c r="D10" s="228" t="s">
        <v>174</v>
      </c>
      <c r="E10" s="229"/>
      <c r="F10" s="228" t="s">
        <v>243</v>
      </c>
      <c r="G10" s="229"/>
      <c r="H10" s="228" t="s">
        <v>244</v>
      </c>
      <c r="I10" s="229"/>
      <c r="J10" s="228" t="s">
        <v>234</v>
      </c>
      <c r="K10" s="229"/>
      <c r="L10" s="228" t="s">
        <v>235</v>
      </c>
      <c r="M10" s="229"/>
      <c r="N10" s="228" t="s">
        <v>174</v>
      </c>
      <c r="O10" s="229"/>
      <c r="P10" s="228" t="s">
        <v>235</v>
      </c>
      <c r="Q10" s="229"/>
      <c r="R10" s="158" t="s">
        <v>174</v>
      </c>
    </row>
    <row r="11" spans="1:21" ht="12.75" customHeight="1">
      <c r="B11" s="95" t="s">
        <v>51</v>
      </c>
      <c r="C11" s="111"/>
      <c r="D11" s="250" t="s">
        <v>151</v>
      </c>
      <c r="E11" s="250" t="s">
        <v>305</v>
      </c>
      <c r="F11" s="250" t="s">
        <v>151</v>
      </c>
      <c r="G11" s="250" t="s">
        <v>305</v>
      </c>
      <c r="H11" s="250" t="s">
        <v>151</v>
      </c>
      <c r="I11" s="250" t="s">
        <v>305</v>
      </c>
      <c r="J11" s="250" t="s">
        <v>151</v>
      </c>
      <c r="K11" s="250" t="s">
        <v>305</v>
      </c>
      <c r="L11" s="250" t="s">
        <v>151</v>
      </c>
      <c r="M11" s="250" t="s">
        <v>305</v>
      </c>
      <c r="N11" s="250" t="s">
        <v>151</v>
      </c>
      <c r="O11" s="250" t="s">
        <v>305</v>
      </c>
      <c r="P11" s="250" t="s">
        <v>151</v>
      </c>
      <c r="Q11" s="250" t="s">
        <v>305</v>
      </c>
      <c r="R11" s="250" t="s">
        <v>151</v>
      </c>
    </row>
    <row r="12" spans="1:21">
      <c r="B12" s="95"/>
      <c r="C12" s="111"/>
      <c r="D12" s="274"/>
      <c r="E12" s="274"/>
      <c r="F12" s="274"/>
      <c r="G12" s="274"/>
      <c r="H12" s="274"/>
      <c r="I12" s="274"/>
      <c r="J12" s="274"/>
      <c r="K12" s="274"/>
      <c r="L12" s="274"/>
      <c r="M12" s="274"/>
      <c r="N12" s="274"/>
      <c r="O12" s="274"/>
      <c r="P12" s="274"/>
      <c r="Q12" s="274"/>
      <c r="R12" s="274"/>
    </row>
    <row r="13" spans="1:21" ht="13.8" thickBot="1">
      <c r="B13" s="97" t="s">
        <v>113</v>
      </c>
      <c r="C13" s="111"/>
      <c r="D13" s="275"/>
      <c r="E13" s="275"/>
      <c r="F13" s="275"/>
      <c r="G13" s="275"/>
      <c r="H13" s="275"/>
      <c r="I13" s="275"/>
      <c r="J13" s="275"/>
      <c r="K13" s="275"/>
      <c r="L13" s="275"/>
      <c r="M13" s="275"/>
      <c r="N13" s="275"/>
      <c r="O13" s="275"/>
      <c r="P13" s="275"/>
      <c r="Q13" s="275"/>
      <c r="R13" s="275"/>
    </row>
    <row r="14" spans="1:21" ht="13.8" thickBot="1">
      <c r="B14" s="159"/>
      <c r="C14" s="54"/>
      <c r="D14" s="160"/>
      <c r="E14" s="160"/>
      <c r="F14" s="160"/>
      <c r="G14" s="160"/>
      <c r="H14" s="160"/>
      <c r="I14" s="160"/>
      <c r="J14" s="160"/>
      <c r="K14" s="160"/>
      <c r="L14" s="160"/>
      <c r="M14" s="160"/>
      <c r="N14" s="160"/>
      <c r="O14" s="160"/>
      <c r="P14" s="160"/>
      <c r="Q14" s="160"/>
      <c r="R14" s="160"/>
    </row>
    <row r="15" spans="1:21">
      <c r="B15" s="57" t="s">
        <v>68</v>
      </c>
      <c r="D15" s="161">
        <v>1.1740740400970731</v>
      </c>
      <c r="E15" s="161">
        <v>100</v>
      </c>
      <c r="F15" s="161">
        <v>1.073199201581303</v>
      </c>
      <c r="G15" s="161">
        <v>76.809783923919213</v>
      </c>
      <c r="H15" s="161" t="s">
        <v>333</v>
      </c>
      <c r="I15" s="161">
        <v>0</v>
      </c>
      <c r="J15" s="161">
        <v>1.5081879838540819</v>
      </c>
      <c r="K15" s="161">
        <v>23.190216076080773</v>
      </c>
      <c r="L15" s="161" t="s">
        <v>333</v>
      </c>
      <c r="M15" s="161">
        <v>0</v>
      </c>
      <c r="N15" s="161" t="s">
        <v>333</v>
      </c>
      <c r="O15" s="161">
        <v>0</v>
      </c>
      <c r="P15" s="161" t="s">
        <v>333</v>
      </c>
      <c r="Q15" s="161">
        <v>0</v>
      </c>
      <c r="R15" s="161">
        <v>8.462170856057917E-2</v>
      </c>
    </row>
    <row r="16" spans="1:21">
      <c r="B16" s="61" t="s">
        <v>69</v>
      </c>
      <c r="D16" s="162" t="s">
        <v>333</v>
      </c>
      <c r="E16" s="162" t="s">
        <v>333</v>
      </c>
      <c r="F16" s="162" t="s">
        <v>333</v>
      </c>
      <c r="G16" s="162" t="s">
        <v>333</v>
      </c>
      <c r="H16" s="162" t="s">
        <v>333</v>
      </c>
      <c r="I16" s="162" t="s">
        <v>333</v>
      </c>
      <c r="J16" s="162" t="s">
        <v>333</v>
      </c>
      <c r="K16" s="162" t="s">
        <v>333</v>
      </c>
      <c r="L16" s="162" t="s">
        <v>333</v>
      </c>
      <c r="M16" s="162" t="s">
        <v>333</v>
      </c>
      <c r="N16" s="162" t="s">
        <v>333</v>
      </c>
      <c r="O16" s="162" t="s">
        <v>333</v>
      </c>
      <c r="P16" s="162" t="s">
        <v>333</v>
      </c>
      <c r="Q16" s="162" t="s">
        <v>333</v>
      </c>
      <c r="R16" s="162" t="s">
        <v>333</v>
      </c>
    </row>
    <row r="17" spans="2:18">
      <c r="B17" s="61" t="s">
        <v>70</v>
      </c>
      <c r="D17" s="162">
        <v>2.4875410600274659</v>
      </c>
      <c r="E17" s="162">
        <v>100</v>
      </c>
      <c r="F17" s="162">
        <v>2.4574115494066917</v>
      </c>
      <c r="G17" s="162">
        <v>52.990160869407177</v>
      </c>
      <c r="H17" s="162" t="s">
        <v>333</v>
      </c>
      <c r="I17" s="162">
        <v>0</v>
      </c>
      <c r="J17" s="162">
        <v>2.5215034739441804</v>
      </c>
      <c r="K17" s="162">
        <v>47.00983913059283</v>
      </c>
      <c r="L17" s="162" t="s">
        <v>333</v>
      </c>
      <c r="M17" s="162">
        <v>0</v>
      </c>
      <c r="N17" s="162" t="s">
        <v>333</v>
      </c>
      <c r="O17" s="162">
        <v>0</v>
      </c>
      <c r="P17" s="162" t="s">
        <v>333</v>
      </c>
      <c r="Q17" s="162">
        <v>0</v>
      </c>
      <c r="R17" s="162" t="s">
        <v>333</v>
      </c>
    </row>
    <row r="18" spans="2:18">
      <c r="B18" s="61" t="s">
        <v>71</v>
      </c>
      <c r="D18" s="162">
        <v>1.4167242667486923</v>
      </c>
      <c r="E18" s="162">
        <v>100</v>
      </c>
      <c r="F18" s="162">
        <v>1.5118792652550701</v>
      </c>
      <c r="G18" s="162">
        <v>79.911664244347321</v>
      </c>
      <c r="H18" s="162" t="s">
        <v>333</v>
      </c>
      <c r="I18" s="162">
        <v>0</v>
      </c>
      <c r="J18" s="162">
        <v>1.0381964292859325</v>
      </c>
      <c r="K18" s="162">
        <v>20.088335755652672</v>
      </c>
      <c r="L18" s="162" t="s">
        <v>333</v>
      </c>
      <c r="M18" s="162">
        <v>0</v>
      </c>
      <c r="N18" s="162" t="s">
        <v>333</v>
      </c>
      <c r="O18" s="162">
        <v>0</v>
      </c>
      <c r="P18" s="162" t="s">
        <v>333</v>
      </c>
      <c r="Q18" s="162">
        <v>0</v>
      </c>
      <c r="R18" s="162" t="s">
        <v>333</v>
      </c>
    </row>
    <row r="19" spans="2:18">
      <c r="B19" s="61" t="s">
        <v>107</v>
      </c>
      <c r="C19" s="107"/>
      <c r="D19" s="162">
        <v>1.3302089603086369</v>
      </c>
      <c r="E19" s="162">
        <v>100</v>
      </c>
      <c r="F19" s="162">
        <v>1.5405871764794823</v>
      </c>
      <c r="G19" s="162">
        <v>68.470767797440232</v>
      </c>
      <c r="H19" s="162" t="s">
        <v>333</v>
      </c>
      <c r="I19" s="162">
        <v>0</v>
      </c>
      <c r="J19" s="162">
        <v>0.8643127595413358</v>
      </c>
      <c r="K19" s="162">
        <v>31.503542994042643</v>
      </c>
      <c r="L19" s="162">
        <v>11.942564042343143</v>
      </c>
      <c r="M19" s="162">
        <v>2.568920851712489E-2</v>
      </c>
      <c r="N19" s="162" t="s">
        <v>333</v>
      </c>
      <c r="O19" s="162">
        <v>0</v>
      </c>
      <c r="P19" s="162" t="s">
        <v>333</v>
      </c>
      <c r="Q19" s="162">
        <v>0</v>
      </c>
      <c r="R19" s="162" t="s">
        <v>333</v>
      </c>
    </row>
    <row r="20" spans="2:18" ht="13.8">
      <c r="B20" s="61" t="s">
        <v>72</v>
      </c>
      <c r="C20" s="163"/>
      <c r="D20" s="162">
        <v>3.1779579462644412</v>
      </c>
      <c r="E20" s="162">
        <v>100</v>
      </c>
      <c r="F20" s="162">
        <v>3.3571258294473592</v>
      </c>
      <c r="G20" s="162">
        <v>73.324225173281448</v>
      </c>
      <c r="H20" s="162" t="s">
        <v>333</v>
      </c>
      <c r="I20" s="162">
        <v>0</v>
      </c>
      <c r="J20" s="162">
        <v>2.6854756736533347</v>
      </c>
      <c r="K20" s="162">
        <v>26.675774826718552</v>
      </c>
      <c r="L20" s="162" t="s">
        <v>333</v>
      </c>
      <c r="M20" s="162">
        <v>0</v>
      </c>
      <c r="N20" s="162" t="s">
        <v>333</v>
      </c>
      <c r="O20" s="162">
        <v>0</v>
      </c>
      <c r="P20" s="162" t="s">
        <v>333</v>
      </c>
      <c r="Q20" s="162">
        <v>0</v>
      </c>
      <c r="R20" s="162" t="s">
        <v>333</v>
      </c>
    </row>
    <row r="21" spans="2:18">
      <c r="B21" s="61" t="s">
        <v>73</v>
      </c>
      <c r="D21" s="162">
        <v>4.5197911378756981</v>
      </c>
      <c r="E21" s="162">
        <v>100</v>
      </c>
      <c r="F21" s="162" t="s">
        <v>333</v>
      </c>
      <c r="G21" s="162">
        <v>0</v>
      </c>
      <c r="H21" s="162" t="s">
        <v>333</v>
      </c>
      <c r="I21" s="162">
        <v>0</v>
      </c>
      <c r="J21" s="162">
        <v>4.5197911378756981</v>
      </c>
      <c r="K21" s="162">
        <v>100</v>
      </c>
      <c r="L21" s="162" t="s">
        <v>333</v>
      </c>
      <c r="M21" s="162">
        <v>0</v>
      </c>
      <c r="N21" s="162" t="s">
        <v>333</v>
      </c>
      <c r="O21" s="162">
        <v>0</v>
      </c>
      <c r="P21" s="162" t="s">
        <v>333</v>
      </c>
      <c r="Q21" s="162">
        <v>0</v>
      </c>
      <c r="R21" s="162" t="s">
        <v>333</v>
      </c>
    </row>
    <row r="22" spans="2:18" ht="13.8">
      <c r="B22" s="61" t="s">
        <v>74</v>
      </c>
      <c r="C22" s="164"/>
      <c r="D22" s="162">
        <v>3.2943458392963483</v>
      </c>
      <c r="E22" s="162">
        <v>100</v>
      </c>
      <c r="F22" s="162">
        <v>3.5861501378048151</v>
      </c>
      <c r="G22" s="162">
        <v>70.923792358941768</v>
      </c>
      <c r="H22" s="162" t="s">
        <v>333</v>
      </c>
      <c r="I22" s="162">
        <v>0</v>
      </c>
      <c r="J22" s="162">
        <v>2.5825656878973486</v>
      </c>
      <c r="K22" s="162">
        <v>29.076207641058232</v>
      </c>
      <c r="L22" s="162" t="s">
        <v>333</v>
      </c>
      <c r="M22" s="162">
        <v>0</v>
      </c>
      <c r="N22" s="162" t="s">
        <v>333</v>
      </c>
      <c r="O22" s="162">
        <v>0</v>
      </c>
      <c r="P22" s="162" t="s">
        <v>333</v>
      </c>
      <c r="Q22" s="162">
        <v>0</v>
      </c>
      <c r="R22" s="162" t="s">
        <v>333</v>
      </c>
    </row>
    <row r="23" spans="2:18">
      <c r="B23" s="63" t="s">
        <v>76</v>
      </c>
      <c r="D23" s="162" t="s">
        <v>333</v>
      </c>
      <c r="E23" s="162" t="s">
        <v>333</v>
      </c>
      <c r="F23" s="162" t="s">
        <v>333</v>
      </c>
      <c r="G23" s="162" t="s">
        <v>333</v>
      </c>
      <c r="H23" s="162" t="s">
        <v>333</v>
      </c>
      <c r="I23" s="162" t="s">
        <v>333</v>
      </c>
      <c r="J23" s="162" t="s">
        <v>333</v>
      </c>
      <c r="K23" s="162" t="s">
        <v>333</v>
      </c>
      <c r="L23" s="162" t="s">
        <v>333</v>
      </c>
      <c r="M23" s="162" t="s">
        <v>333</v>
      </c>
      <c r="N23" s="162" t="s">
        <v>333</v>
      </c>
      <c r="O23" s="162" t="s">
        <v>333</v>
      </c>
      <c r="P23" s="162" t="s">
        <v>333</v>
      </c>
      <c r="Q23" s="162" t="s">
        <v>333</v>
      </c>
      <c r="R23" s="162" t="s">
        <v>333</v>
      </c>
    </row>
    <row r="24" spans="2:18" ht="13.95" customHeight="1">
      <c r="B24" s="61" t="s">
        <v>77</v>
      </c>
      <c r="D24" s="162">
        <v>0.8825902711557384</v>
      </c>
      <c r="E24" s="162">
        <v>100</v>
      </c>
      <c r="F24" s="162">
        <v>0.92884133445551631</v>
      </c>
      <c r="G24" s="162">
        <v>87.15403138635628</v>
      </c>
      <c r="H24" s="162">
        <v>42.078974472765331</v>
      </c>
      <c r="I24" s="162">
        <v>8.346645813289928E-4</v>
      </c>
      <c r="J24" s="162">
        <v>0.56610063380557019</v>
      </c>
      <c r="K24" s="162">
        <v>12.845133949062394</v>
      </c>
      <c r="L24" s="162" t="s">
        <v>333</v>
      </c>
      <c r="M24" s="162">
        <v>0</v>
      </c>
      <c r="N24" s="162" t="s">
        <v>333</v>
      </c>
      <c r="O24" s="162">
        <v>0</v>
      </c>
      <c r="P24" s="162" t="s">
        <v>333</v>
      </c>
      <c r="Q24" s="162">
        <v>0</v>
      </c>
      <c r="R24" s="162" t="s">
        <v>333</v>
      </c>
    </row>
    <row r="25" spans="2:18">
      <c r="B25" s="61" t="s">
        <v>78</v>
      </c>
      <c r="D25" s="162">
        <v>1.5468792633567892</v>
      </c>
      <c r="E25" s="162">
        <v>100</v>
      </c>
      <c r="F25" s="162">
        <v>1.6179365802433696</v>
      </c>
      <c r="G25" s="162">
        <v>68.478920760588139</v>
      </c>
      <c r="H25" s="162" t="s">
        <v>333</v>
      </c>
      <c r="I25" s="162">
        <v>0</v>
      </c>
      <c r="J25" s="162">
        <v>1.3925086488363274</v>
      </c>
      <c r="K25" s="162">
        <v>31.521079239411876</v>
      </c>
      <c r="L25" s="162" t="s">
        <v>333</v>
      </c>
      <c r="M25" s="162">
        <v>0</v>
      </c>
      <c r="N25" s="162" t="s">
        <v>333</v>
      </c>
      <c r="O25" s="162">
        <v>0</v>
      </c>
      <c r="P25" s="162" t="s">
        <v>333</v>
      </c>
      <c r="Q25" s="162">
        <v>0</v>
      </c>
      <c r="R25" s="162" t="s">
        <v>333</v>
      </c>
    </row>
    <row r="26" spans="2:18">
      <c r="B26" s="61" t="s">
        <v>80</v>
      </c>
      <c r="D26" s="162" t="s">
        <v>333</v>
      </c>
      <c r="E26" s="162" t="s">
        <v>333</v>
      </c>
      <c r="F26" s="162" t="s">
        <v>333</v>
      </c>
      <c r="G26" s="162" t="s">
        <v>333</v>
      </c>
      <c r="H26" s="162" t="s">
        <v>333</v>
      </c>
      <c r="I26" s="162" t="s">
        <v>333</v>
      </c>
      <c r="J26" s="162" t="s">
        <v>333</v>
      </c>
      <c r="K26" s="162" t="s">
        <v>333</v>
      </c>
      <c r="L26" s="162" t="s">
        <v>333</v>
      </c>
      <c r="M26" s="162" t="s">
        <v>333</v>
      </c>
      <c r="N26" s="162" t="s">
        <v>333</v>
      </c>
      <c r="O26" s="162" t="s">
        <v>333</v>
      </c>
      <c r="P26" s="162" t="s">
        <v>333</v>
      </c>
      <c r="Q26" s="162" t="s">
        <v>333</v>
      </c>
      <c r="R26" s="162" t="s">
        <v>333</v>
      </c>
    </row>
    <row r="27" spans="2:18">
      <c r="B27" s="61" t="s">
        <v>79</v>
      </c>
      <c r="D27" s="162" t="s">
        <v>333</v>
      </c>
      <c r="E27" s="162" t="s">
        <v>333</v>
      </c>
      <c r="F27" s="162" t="s">
        <v>333</v>
      </c>
      <c r="G27" s="162" t="s">
        <v>333</v>
      </c>
      <c r="H27" s="162" t="s">
        <v>333</v>
      </c>
      <c r="I27" s="162" t="s">
        <v>333</v>
      </c>
      <c r="J27" s="162" t="s">
        <v>333</v>
      </c>
      <c r="K27" s="162" t="s">
        <v>333</v>
      </c>
      <c r="L27" s="162" t="s">
        <v>333</v>
      </c>
      <c r="M27" s="162" t="s">
        <v>333</v>
      </c>
      <c r="N27" s="162" t="s">
        <v>333</v>
      </c>
      <c r="O27" s="162" t="s">
        <v>333</v>
      </c>
      <c r="P27" s="162" t="s">
        <v>333</v>
      </c>
      <c r="Q27" s="162" t="s">
        <v>333</v>
      </c>
      <c r="R27" s="162" t="s">
        <v>333</v>
      </c>
    </row>
    <row r="28" spans="2:18">
      <c r="B28" s="61" t="s">
        <v>81</v>
      </c>
      <c r="D28" s="162" t="s">
        <v>333</v>
      </c>
      <c r="E28" s="162" t="s">
        <v>333</v>
      </c>
      <c r="F28" s="162" t="s">
        <v>333</v>
      </c>
      <c r="G28" s="162" t="s">
        <v>333</v>
      </c>
      <c r="H28" s="162" t="s">
        <v>333</v>
      </c>
      <c r="I28" s="162" t="s">
        <v>333</v>
      </c>
      <c r="J28" s="162" t="s">
        <v>333</v>
      </c>
      <c r="K28" s="162" t="s">
        <v>333</v>
      </c>
      <c r="L28" s="162" t="s">
        <v>333</v>
      </c>
      <c r="M28" s="162" t="s">
        <v>333</v>
      </c>
      <c r="N28" s="162" t="s">
        <v>333</v>
      </c>
      <c r="O28" s="162" t="s">
        <v>333</v>
      </c>
      <c r="P28" s="162" t="s">
        <v>333</v>
      </c>
      <c r="Q28" s="162" t="s">
        <v>333</v>
      </c>
      <c r="R28" s="162" t="s">
        <v>333</v>
      </c>
    </row>
    <row r="29" spans="2:18">
      <c r="B29" s="61" t="s">
        <v>108</v>
      </c>
      <c r="D29" s="162">
        <v>2.0422468790818558</v>
      </c>
      <c r="E29" s="162">
        <v>100</v>
      </c>
      <c r="F29" s="162">
        <v>2.1049335021308195</v>
      </c>
      <c r="G29" s="162">
        <v>80.391662517060837</v>
      </c>
      <c r="H29" s="162" t="s">
        <v>333</v>
      </c>
      <c r="I29" s="162">
        <v>0</v>
      </c>
      <c r="J29" s="162">
        <v>1.7852410801383456</v>
      </c>
      <c r="K29" s="162">
        <v>19.60828839045136</v>
      </c>
      <c r="L29" s="162">
        <v>1.2677743385396283</v>
      </c>
      <c r="M29" s="162">
        <v>4.9092487806025862E-5</v>
      </c>
      <c r="N29" s="162" t="s">
        <v>333</v>
      </c>
      <c r="O29" s="162">
        <v>0</v>
      </c>
      <c r="P29" s="162" t="s">
        <v>333</v>
      </c>
      <c r="Q29" s="162">
        <v>0</v>
      </c>
      <c r="R29" s="162" t="s">
        <v>333</v>
      </c>
    </row>
    <row r="30" spans="2:18">
      <c r="B30" s="61" t="s">
        <v>82</v>
      </c>
      <c r="D30" s="162" t="s">
        <v>333</v>
      </c>
      <c r="E30" s="162" t="s">
        <v>333</v>
      </c>
      <c r="F30" s="162" t="s">
        <v>333</v>
      </c>
      <c r="G30" s="162" t="s">
        <v>333</v>
      </c>
      <c r="H30" s="162" t="s">
        <v>333</v>
      </c>
      <c r="I30" s="162" t="s">
        <v>333</v>
      </c>
      <c r="J30" s="162" t="s">
        <v>333</v>
      </c>
      <c r="K30" s="162" t="s">
        <v>333</v>
      </c>
      <c r="L30" s="162" t="s">
        <v>333</v>
      </c>
      <c r="M30" s="162" t="s">
        <v>333</v>
      </c>
      <c r="N30" s="162" t="s">
        <v>333</v>
      </c>
      <c r="O30" s="162" t="s">
        <v>333</v>
      </c>
      <c r="P30" s="162" t="s">
        <v>333</v>
      </c>
      <c r="Q30" s="162" t="s">
        <v>333</v>
      </c>
      <c r="R30" s="162" t="s">
        <v>333</v>
      </c>
    </row>
    <row r="31" spans="2:18">
      <c r="B31" s="61" t="s">
        <v>83</v>
      </c>
      <c r="D31" s="162">
        <v>1.9151284352850371</v>
      </c>
      <c r="E31" s="162">
        <v>100</v>
      </c>
      <c r="F31" s="162">
        <v>2.1309003395500294</v>
      </c>
      <c r="G31" s="162">
        <v>85.190776072225532</v>
      </c>
      <c r="H31" s="162">
        <v>27.761794846252073</v>
      </c>
      <c r="I31" s="162">
        <v>2.651562927481195E-2</v>
      </c>
      <c r="J31" s="162">
        <v>0.62530521890600799</v>
      </c>
      <c r="K31" s="162">
        <v>14.781208429786567</v>
      </c>
      <c r="L31" s="162">
        <v>0.60114370699819175</v>
      </c>
      <c r="M31" s="162">
        <v>1.4998687130808137E-3</v>
      </c>
      <c r="N31" s="162" t="s">
        <v>333</v>
      </c>
      <c r="O31" s="162">
        <v>0</v>
      </c>
      <c r="P31" s="162" t="s">
        <v>333</v>
      </c>
      <c r="Q31" s="162">
        <v>0</v>
      </c>
      <c r="R31" s="162" t="s">
        <v>333</v>
      </c>
    </row>
    <row r="32" spans="2:18" ht="13.8" thickBot="1">
      <c r="B32" s="64"/>
      <c r="D32" s="165"/>
      <c r="E32" s="165"/>
      <c r="F32" s="165"/>
      <c r="G32" s="165"/>
      <c r="H32" s="165"/>
      <c r="I32" s="165"/>
      <c r="J32" s="165"/>
      <c r="K32" s="165"/>
      <c r="L32" s="165"/>
      <c r="M32" s="165"/>
      <c r="N32" s="165"/>
      <c r="O32" s="165"/>
      <c r="P32" s="165"/>
      <c r="Q32" s="165"/>
      <c r="R32" s="165"/>
    </row>
    <row r="33" spans="2:18" ht="13.8" thickBot="1">
      <c r="B33" s="55"/>
      <c r="D33" s="66"/>
      <c r="E33" s="66"/>
      <c r="F33" s="66"/>
      <c r="G33" s="66"/>
      <c r="H33" s="66"/>
      <c r="I33" s="66"/>
      <c r="J33" s="66"/>
      <c r="K33" s="66"/>
      <c r="L33" s="66"/>
      <c r="M33" s="66"/>
      <c r="N33" s="66"/>
      <c r="O33" s="66"/>
      <c r="P33" s="66"/>
      <c r="Q33" s="66"/>
      <c r="R33" s="66"/>
    </row>
    <row r="34" spans="2:18" ht="15" thickBot="1">
      <c r="B34" s="67" t="s">
        <v>84</v>
      </c>
      <c r="D34" s="69">
        <v>1.7000282197899867</v>
      </c>
      <c r="E34" s="69">
        <v>100</v>
      </c>
      <c r="F34" s="69">
        <v>1.768562057902201</v>
      </c>
      <c r="G34" s="69">
        <v>77.839168181770049</v>
      </c>
      <c r="H34" s="69">
        <v>28.748937795917563</v>
      </c>
      <c r="I34" s="69">
        <v>2.564849941045401E-3</v>
      </c>
      <c r="J34" s="69">
        <v>1.4540286620572382</v>
      </c>
      <c r="K34" s="69">
        <v>22.153641142570756</v>
      </c>
      <c r="L34" s="69">
        <v>11.599358834852691</v>
      </c>
      <c r="M34" s="69">
        <v>4.6258257181739006E-3</v>
      </c>
      <c r="N34" s="69" t="s">
        <v>333</v>
      </c>
      <c r="O34" s="69">
        <v>0</v>
      </c>
      <c r="P34" s="69" t="s">
        <v>333</v>
      </c>
      <c r="Q34" s="69">
        <v>0</v>
      </c>
      <c r="R34" s="69">
        <v>8.462170856057917E-2</v>
      </c>
    </row>
    <row r="35" spans="2:18">
      <c r="P35" s="55"/>
      <c r="Q35" s="55"/>
      <c r="R35" s="55"/>
    </row>
    <row r="37" spans="2:18" ht="13.8">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32">
    <cfRule type="cellIs" dxfId="3" priority="26" stopIfTrue="1" operator="equal">
      <formula>"División"</formula>
    </cfRule>
  </conditionalFormatting>
  <conditionalFormatting sqref="B16">
    <cfRule type="cellIs" dxfId="2"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BD9626C4-C316-4933-8EF8-B6DE8C011E6D}"/>
    <hyperlink ref="P10:Q10" location="'CUADRO N° 5'!A1" tooltip="Para mayor detalle ver Cuadro N° 5 y N° 6 PROVISIONES POR RIESGO DE CRÉDITO Y COMPOSICIÓN DE LAS COLOCACIONES COMERCIALES EVALUADAS EN FORMA INDIVIDUAL Y GRUPAL." display="        COMERCIALES   (6)" xr:uid="{5EF02B9B-657A-42A0-AC0F-A6CE630FD583}"/>
    <hyperlink ref="B1" location="Indice!D3" tooltip="VOLVER AL ÍNDICE" display="Volver al Índice" xr:uid="{82E7645B-C1E5-4CB3-BB0F-7FAC22A8A0E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99DFF-662F-42B1-A24B-C18BC80DD7F6}">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26" ht="13.2">
      <c r="B1" s="30" t="s">
        <v>43</v>
      </c>
    </row>
    <row r="2" spans="1:26" ht="15.75" customHeight="1">
      <c r="A2" s="166"/>
      <c r="B2" s="213" t="s">
        <v>306</v>
      </c>
      <c r="C2" s="213"/>
      <c r="D2" s="213"/>
      <c r="E2" s="213"/>
      <c r="F2" s="213"/>
      <c r="G2" s="213"/>
      <c r="H2" s="213"/>
      <c r="I2" s="213"/>
      <c r="J2" s="213"/>
      <c r="K2" s="213"/>
      <c r="L2" s="213"/>
      <c r="M2" s="213"/>
      <c r="N2" s="213"/>
      <c r="O2" s="213"/>
      <c r="P2" s="213"/>
      <c r="Q2" s="213"/>
      <c r="R2" s="213"/>
      <c r="S2" s="213"/>
      <c r="T2" s="213"/>
      <c r="U2" s="213"/>
      <c r="V2" s="213"/>
      <c r="W2" s="213"/>
      <c r="X2" s="213"/>
      <c r="Y2" s="213"/>
      <c r="Z2" s="213"/>
    </row>
    <row r="3" spans="1:26" ht="15.75" customHeight="1" thickBot="1">
      <c r="A3" s="166"/>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6"/>
      <c r="B4" s="230" t="s">
        <v>307</v>
      </c>
      <c r="C4" s="231"/>
      <c r="D4" s="231"/>
      <c r="E4" s="231"/>
      <c r="F4" s="231"/>
      <c r="G4" s="231"/>
      <c r="H4" s="231"/>
      <c r="I4" s="231"/>
      <c r="J4" s="231"/>
      <c r="K4" s="231"/>
      <c r="L4" s="231"/>
      <c r="M4" s="231"/>
      <c r="N4" s="231"/>
      <c r="O4" s="231"/>
      <c r="P4" s="231"/>
      <c r="Q4" s="231"/>
      <c r="R4" s="231"/>
      <c r="S4" s="231"/>
      <c r="T4" s="231"/>
      <c r="U4" s="231"/>
      <c r="V4" s="231"/>
      <c r="W4" s="231"/>
      <c r="X4" s="231"/>
      <c r="Y4" s="231"/>
      <c r="Z4" s="232"/>
    </row>
    <row r="5" spans="1:26" ht="7.95" customHeight="1">
      <c r="A5" s="166"/>
      <c r="D5" s="167"/>
      <c r="E5" s="168"/>
      <c r="F5" s="168"/>
      <c r="H5" s="169"/>
      <c r="I5" s="33"/>
      <c r="J5" s="33"/>
      <c r="K5" s="33"/>
      <c r="L5" s="33"/>
      <c r="M5" s="33"/>
      <c r="N5" s="33"/>
      <c r="O5" s="33"/>
      <c r="P5" s="33"/>
      <c r="Q5" s="33"/>
      <c r="R5" s="33"/>
      <c r="S5" s="33"/>
      <c r="T5" s="33"/>
      <c r="U5" s="33"/>
      <c r="V5" s="33"/>
      <c r="W5" s="33"/>
      <c r="X5" s="33"/>
      <c r="Y5" s="33"/>
      <c r="Z5" s="33"/>
    </row>
    <row r="6" spans="1:26" ht="7.95" customHeight="1" thickBot="1">
      <c r="A6" s="166"/>
      <c r="D6" s="167"/>
      <c r="E6" s="168"/>
      <c r="F6" s="168"/>
      <c r="H6" s="169"/>
      <c r="I6" s="33"/>
      <c r="J6" s="33"/>
      <c r="K6" s="33"/>
      <c r="L6" s="33"/>
      <c r="M6" s="33"/>
      <c r="N6" s="33"/>
      <c r="O6" s="33"/>
      <c r="P6" s="33"/>
      <c r="Q6" s="33"/>
      <c r="R6" s="33"/>
      <c r="S6" s="33"/>
      <c r="T6" s="33"/>
      <c r="U6" s="33"/>
      <c r="V6" s="33"/>
      <c r="W6" s="33"/>
      <c r="X6" s="33"/>
      <c r="Y6" s="33"/>
      <c r="Z6" s="33"/>
    </row>
    <row r="7" spans="1:26" ht="15.75" customHeight="1">
      <c r="A7" s="166"/>
      <c r="B7" s="299" t="s">
        <v>308</v>
      </c>
      <c r="C7" s="300"/>
      <c r="D7" s="300"/>
      <c r="E7" s="300"/>
      <c r="F7" s="300"/>
      <c r="G7" s="300"/>
      <c r="H7" s="300"/>
      <c r="I7" s="300"/>
      <c r="J7" s="300"/>
      <c r="K7" s="300"/>
      <c r="L7" s="300"/>
      <c r="M7" s="300"/>
      <c r="N7" s="300"/>
      <c r="O7" s="300"/>
      <c r="P7" s="300"/>
      <c r="Q7" s="300"/>
      <c r="R7" s="300"/>
      <c r="S7" s="300"/>
      <c r="T7" s="300"/>
      <c r="U7" s="300"/>
      <c r="V7" s="300"/>
      <c r="W7" s="300"/>
      <c r="X7" s="300"/>
      <c r="Y7" s="300"/>
      <c r="Z7" s="301"/>
    </row>
    <row r="8" spans="1:26" ht="15.75" customHeight="1" thickBot="1">
      <c r="B8" s="302" t="s">
        <v>330</v>
      </c>
      <c r="C8" s="303"/>
      <c r="D8" s="303"/>
      <c r="E8" s="303"/>
      <c r="F8" s="303"/>
      <c r="G8" s="303"/>
      <c r="H8" s="303"/>
      <c r="I8" s="303"/>
      <c r="J8" s="303"/>
      <c r="K8" s="303"/>
      <c r="L8" s="303"/>
      <c r="M8" s="303"/>
      <c r="N8" s="303"/>
      <c r="O8" s="303"/>
      <c r="P8" s="303"/>
      <c r="Q8" s="303"/>
      <c r="R8" s="303"/>
      <c r="S8" s="303"/>
      <c r="T8" s="303"/>
      <c r="U8" s="303"/>
      <c r="V8" s="303"/>
      <c r="W8" s="303"/>
      <c r="X8" s="303"/>
      <c r="Y8" s="303"/>
      <c r="Z8" s="304"/>
    </row>
    <row r="9" spans="1:26" ht="15" customHeight="1">
      <c r="J9" s="125"/>
      <c r="K9" s="125"/>
      <c r="L9" s="125"/>
      <c r="M9" s="125"/>
      <c r="N9" s="125"/>
      <c r="O9" s="125"/>
      <c r="P9" s="125"/>
      <c r="Q9" s="125"/>
      <c r="R9" s="125"/>
      <c r="S9" s="125"/>
      <c r="T9" s="125"/>
      <c r="U9" s="125"/>
      <c r="V9" s="125"/>
      <c r="W9" s="125"/>
      <c r="X9" s="125"/>
      <c r="Y9" s="125"/>
      <c r="Z9" s="125"/>
    </row>
    <row r="10" spans="1:26" ht="15" customHeight="1" thickBot="1">
      <c r="J10" s="125"/>
      <c r="K10" s="125"/>
      <c r="L10" s="125"/>
      <c r="M10" s="125"/>
      <c r="N10" s="125"/>
      <c r="O10" s="125"/>
      <c r="P10" s="125"/>
      <c r="Q10" s="125"/>
      <c r="R10" s="125"/>
      <c r="S10" s="125"/>
      <c r="T10" s="125"/>
      <c r="U10" s="125"/>
      <c r="V10" s="125"/>
      <c r="W10" s="125"/>
      <c r="X10" s="125"/>
      <c r="Y10" s="125"/>
      <c r="Z10" s="125"/>
    </row>
    <row r="11" spans="1:26" ht="12.75" customHeight="1">
      <c r="B11" s="233" t="s">
        <v>309</v>
      </c>
      <c r="C11" s="170"/>
      <c r="D11" s="288" t="s">
        <v>310</v>
      </c>
      <c r="E11" s="307"/>
      <c r="F11" s="307"/>
      <c r="G11" s="289"/>
      <c r="H11" s="170"/>
      <c r="I11" s="288" t="s">
        <v>110</v>
      </c>
      <c r="J11" s="307"/>
      <c r="K11" s="307"/>
      <c r="L11" s="307"/>
      <c r="M11" s="307"/>
      <c r="N11" s="289"/>
      <c r="O11" s="288" t="s">
        <v>221</v>
      </c>
      <c r="P11" s="307"/>
      <c r="Q11" s="307"/>
      <c r="R11" s="307"/>
      <c r="S11" s="307"/>
      <c r="T11" s="289"/>
      <c r="U11" s="288" t="s">
        <v>311</v>
      </c>
      <c r="V11" s="307"/>
      <c r="W11" s="307"/>
      <c r="X11" s="307"/>
      <c r="Y11" s="307"/>
      <c r="Z11" s="289"/>
    </row>
    <row r="12" spans="1:26" ht="13.5" customHeight="1" thickBot="1">
      <c r="B12" s="305"/>
      <c r="C12" s="171"/>
      <c r="D12" s="308"/>
      <c r="E12" s="309"/>
      <c r="F12" s="309"/>
      <c r="G12" s="310"/>
      <c r="H12" s="171"/>
      <c r="I12" s="308"/>
      <c r="J12" s="309"/>
      <c r="K12" s="309"/>
      <c r="L12" s="309"/>
      <c r="M12" s="309"/>
      <c r="N12" s="310"/>
      <c r="O12" s="308"/>
      <c r="P12" s="309"/>
      <c r="Q12" s="309"/>
      <c r="R12" s="309"/>
      <c r="S12" s="309"/>
      <c r="T12" s="310"/>
      <c r="U12" s="308"/>
      <c r="V12" s="309"/>
      <c r="W12" s="309"/>
      <c r="X12" s="309"/>
      <c r="Y12" s="309"/>
      <c r="Z12" s="310"/>
    </row>
    <row r="13" spans="1:26" ht="45" customHeight="1" thickBot="1">
      <c r="B13" s="305"/>
      <c r="C13" s="172"/>
      <c r="D13" s="250" t="s">
        <v>312</v>
      </c>
      <c r="E13" s="250" t="s">
        <v>313</v>
      </c>
      <c r="F13" s="297" t="s">
        <v>314</v>
      </c>
      <c r="G13" s="298" t="s">
        <v>315</v>
      </c>
      <c r="H13" s="172"/>
      <c r="I13" s="250" t="s">
        <v>316</v>
      </c>
      <c r="J13" s="250" t="s">
        <v>317</v>
      </c>
      <c r="K13" s="297" t="s">
        <v>313</v>
      </c>
      <c r="L13" s="298"/>
      <c r="M13" s="297" t="s">
        <v>314</v>
      </c>
      <c r="N13" s="298" t="s">
        <v>315</v>
      </c>
      <c r="O13" s="250" t="s">
        <v>316</v>
      </c>
      <c r="P13" s="250" t="s">
        <v>317</v>
      </c>
      <c r="Q13" s="297" t="s">
        <v>313</v>
      </c>
      <c r="R13" s="298"/>
      <c r="S13" s="297" t="s">
        <v>314</v>
      </c>
      <c r="T13" s="298" t="s">
        <v>315</v>
      </c>
      <c r="U13" s="250" t="s">
        <v>316</v>
      </c>
      <c r="V13" s="250" t="s">
        <v>317</v>
      </c>
      <c r="W13" s="297" t="s">
        <v>313</v>
      </c>
      <c r="X13" s="298"/>
      <c r="Y13" s="297" t="s">
        <v>314</v>
      </c>
      <c r="Z13" s="298" t="s">
        <v>315</v>
      </c>
    </row>
    <row r="14" spans="1:26" ht="41.25" customHeight="1" thickBot="1">
      <c r="B14" s="306"/>
      <c r="C14" s="172"/>
      <c r="D14" s="275"/>
      <c r="E14" s="275"/>
      <c r="F14" s="173" t="s">
        <v>62</v>
      </c>
      <c r="G14" s="173" t="s">
        <v>318</v>
      </c>
      <c r="H14" s="172"/>
      <c r="I14" s="275"/>
      <c r="J14" s="275"/>
      <c r="K14" s="173" t="s">
        <v>319</v>
      </c>
      <c r="L14" s="174" t="s">
        <v>320</v>
      </c>
      <c r="M14" s="173" t="s">
        <v>62</v>
      </c>
      <c r="N14" s="173" t="s">
        <v>318</v>
      </c>
      <c r="O14" s="275"/>
      <c r="P14" s="275"/>
      <c r="Q14" s="173" t="s">
        <v>321</v>
      </c>
      <c r="R14" s="174" t="s">
        <v>320</v>
      </c>
      <c r="S14" s="173" t="s">
        <v>62</v>
      </c>
      <c r="T14" s="173" t="s">
        <v>318</v>
      </c>
      <c r="U14" s="275"/>
      <c r="V14" s="275"/>
      <c r="W14" s="174" t="s">
        <v>322</v>
      </c>
      <c r="X14" s="174" t="s">
        <v>320</v>
      </c>
      <c r="Y14" s="173" t="s">
        <v>62</v>
      </c>
      <c r="Z14" s="173" t="s">
        <v>318</v>
      </c>
    </row>
    <row r="15" spans="1:26" s="125" customFormat="1" ht="13.2">
      <c r="B15" s="63" t="s">
        <v>323</v>
      </c>
      <c r="C15" s="175"/>
      <c r="D15" s="176">
        <v>13.09986724298745</v>
      </c>
      <c r="E15" s="176">
        <v>0.72666999284072287</v>
      </c>
      <c r="F15" s="176">
        <v>1.9346261564872265</v>
      </c>
      <c r="G15" s="176">
        <v>1.8528978044735793</v>
      </c>
      <c r="H15" s="177"/>
      <c r="I15" s="176">
        <v>5.7612458773601709</v>
      </c>
      <c r="J15" s="176">
        <v>10.306058610854441</v>
      </c>
      <c r="K15" s="176">
        <v>0.1332027640243568</v>
      </c>
      <c r="L15" s="176">
        <v>7.4891035369656661E-2</v>
      </c>
      <c r="M15" s="176">
        <v>1.8960773927855321</v>
      </c>
      <c r="N15" s="176">
        <v>1.890922014423406</v>
      </c>
      <c r="O15" s="176">
        <v>18.596379556965363</v>
      </c>
      <c r="P15" s="176">
        <v>65.431226230136147</v>
      </c>
      <c r="Q15" s="176">
        <v>3.7057836715959858</v>
      </c>
      <c r="R15" s="176">
        <v>0.47546908696212747</v>
      </c>
      <c r="S15" s="176">
        <v>6.1118210098497734</v>
      </c>
      <c r="T15" s="176">
        <v>5.6313656411368527</v>
      </c>
      <c r="U15" s="176">
        <v>1.3941996408957928</v>
      </c>
      <c r="V15" s="176">
        <v>24.26271515900941</v>
      </c>
      <c r="W15" s="176">
        <v>0.58018017769582941</v>
      </c>
      <c r="X15" s="176">
        <v>0.17630987050893865</v>
      </c>
      <c r="Y15" s="176">
        <v>0.27444912330263793</v>
      </c>
      <c r="Z15" s="176">
        <v>0.26791464098881618</v>
      </c>
    </row>
    <row r="16" spans="1:26" s="125" customFormat="1" ht="13.2">
      <c r="B16" s="63" t="s">
        <v>371</v>
      </c>
      <c r="C16" s="175"/>
      <c r="D16" s="176">
        <v>5.6242879773987164</v>
      </c>
      <c r="E16" s="176">
        <v>1.0577214260462386</v>
      </c>
      <c r="F16" s="176">
        <v>1.774142548688652</v>
      </c>
      <c r="G16" s="176">
        <v>1.7329833862756221</v>
      </c>
      <c r="H16" s="178"/>
      <c r="I16" s="176">
        <v>7.2085389224290131</v>
      </c>
      <c r="J16" s="176">
        <v>4.1803100281088161</v>
      </c>
      <c r="K16" s="176">
        <v>7.5075422266150826E-2</v>
      </c>
      <c r="L16" s="176">
        <v>4.4216034842466494E-2</v>
      </c>
      <c r="M16" s="176">
        <v>1.9223524612591598</v>
      </c>
      <c r="N16" s="176">
        <v>1.9183808527498014</v>
      </c>
      <c r="O16" s="176">
        <v>9.7293000943828414</v>
      </c>
      <c r="P16" s="176">
        <v>52.674862387974876</v>
      </c>
      <c r="Q16" s="176">
        <v>5.7299631671123521</v>
      </c>
      <c r="R16" s="176">
        <v>0.55715330561798171</v>
      </c>
      <c r="S16" s="176">
        <v>5.496636331151179</v>
      </c>
      <c r="T16" s="176">
        <v>5.2393646860251479</v>
      </c>
      <c r="U16" s="176">
        <v>0.4590428957672989</v>
      </c>
      <c r="V16" s="176">
        <v>43.144827583916303</v>
      </c>
      <c r="W16" s="176">
        <v>1.467881917056471</v>
      </c>
      <c r="X16" s="176">
        <v>0.4563520855857906</v>
      </c>
      <c r="Y16" s="176">
        <v>0.34445255634452915</v>
      </c>
      <c r="Z16" s="176">
        <v>0.34274544712592436</v>
      </c>
    </row>
    <row r="17" spans="1:30" s="125" customFormat="1" ht="13.8" thickBot="1">
      <c r="B17" s="63" t="s">
        <v>372</v>
      </c>
      <c r="C17" s="175"/>
      <c r="D17" s="176">
        <v>7.7381334341371621</v>
      </c>
      <c r="E17" s="176">
        <v>0.6803500326258991</v>
      </c>
      <c r="F17" s="176">
        <v>2.5395594072162893</v>
      </c>
      <c r="G17" s="176">
        <v>2.5039486291881188</v>
      </c>
      <c r="H17" s="175"/>
      <c r="I17" s="176" t="s">
        <v>333</v>
      </c>
      <c r="J17" s="176">
        <v>0</v>
      </c>
      <c r="K17" s="176">
        <v>0</v>
      </c>
      <c r="L17" s="176">
        <v>0</v>
      </c>
      <c r="M17" s="176">
        <v>3.0465918921137978</v>
      </c>
      <c r="N17" s="176">
        <v>3.0465918921137978</v>
      </c>
      <c r="O17" s="176">
        <v>7.7381334341371621</v>
      </c>
      <c r="P17" s="176">
        <v>100</v>
      </c>
      <c r="Q17" s="176">
        <v>6.6918293116970355</v>
      </c>
      <c r="R17" s="176">
        <v>0.6803500326258991</v>
      </c>
      <c r="S17" s="176">
        <v>5.7072954574285832</v>
      </c>
      <c r="T17" s="176">
        <v>5.5616488222025691</v>
      </c>
      <c r="U17" s="176" t="s">
        <v>333</v>
      </c>
      <c r="V17" s="176">
        <v>0</v>
      </c>
      <c r="W17" s="176">
        <v>0</v>
      </c>
      <c r="X17" s="176">
        <v>0</v>
      </c>
      <c r="Y17" s="176">
        <v>0.37826886005910704</v>
      </c>
      <c r="Z17" s="176">
        <v>0.37826886005910704</v>
      </c>
    </row>
    <row r="18" spans="1:30" s="185" customFormat="1" ht="13.8" thickBot="1">
      <c r="B18" s="180" t="s">
        <v>373</v>
      </c>
      <c r="C18" s="181"/>
      <c r="D18" s="182">
        <v>8.7572426159614238</v>
      </c>
      <c r="E18" s="182">
        <v>0.83045276756181385</v>
      </c>
      <c r="F18" s="182">
        <v>2.0224578065758556</v>
      </c>
      <c r="G18" s="182">
        <v>1.9660602446229045</v>
      </c>
      <c r="H18" s="183"/>
      <c r="I18" s="184">
        <v>6.2383937028905025</v>
      </c>
      <c r="J18" s="182">
        <v>5.598791561961213</v>
      </c>
      <c r="K18" s="182">
        <v>7.9875367436926983E-2</v>
      </c>
      <c r="L18" s="182">
        <v>4.6495319476324203E-2</v>
      </c>
      <c r="M18" s="182">
        <v>2.1897946237708972</v>
      </c>
      <c r="N18" s="182">
        <v>2.1865582052792405</v>
      </c>
      <c r="O18" s="182">
        <v>12.324002443458774</v>
      </c>
      <c r="P18" s="182">
        <v>66.515203588794691</v>
      </c>
      <c r="Q18" s="182">
        <v>4.9666874734886992</v>
      </c>
      <c r="R18" s="182">
        <v>0.55237734905252045</v>
      </c>
      <c r="S18" s="182">
        <v>5.8376588206298479</v>
      </c>
      <c r="T18" s="182">
        <v>5.4986656742922353</v>
      </c>
      <c r="U18" s="182">
        <v>0.75533458918244889</v>
      </c>
      <c r="V18" s="182">
        <v>27.886004849244088</v>
      </c>
      <c r="W18" s="182">
        <v>0.76339944101096635</v>
      </c>
      <c r="X18" s="182">
        <v>0.23158009903296917</v>
      </c>
      <c r="Y18" s="182">
        <v>0.32297253458176323</v>
      </c>
      <c r="Z18" s="182">
        <v>0.31964649409934748</v>
      </c>
      <c r="AD18" s="54"/>
    </row>
    <row r="19" spans="1:30" s="54" customFormat="1" ht="14.25" customHeight="1" thickBot="1">
      <c r="B19" s="103"/>
      <c r="C19" s="186"/>
      <c r="E19" s="187"/>
      <c r="F19" s="187"/>
      <c r="G19" s="103"/>
      <c r="H19" s="103"/>
      <c r="I19" s="103"/>
      <c r="J19" s="103"/>
      <c r="K19" s="103"/>
      <c r="L19" s="103"/>
      <c r="M19" s="103"/>
      <c r="N19" s="103"/>
      <c r="O19" s="103"/>
      <c r="P19" s="103"/>
      <c r="Q19" s="103"/>
      <c r="R19" s="103"/>
      <c r="S19" s="103"/>
      <c r="T19" s="103"/>
      <c r="U19" s="103"/>
      <c r="V19" s="103"/>
      <c r="W19" s="103"/>
      <c r="X19" s="103"/>
      <c r="Y19" s="103"/>
      <c r="Z19" s="103"/>
    </row>
    <row r="20" spans="1:30" s="54" customFormat="1" ht="14.25" customHeight="1" thickBot="1">
      <c r="B20" s="180" t="s">
        <v>374</v>
      </c>
      <c r="C20" s="188"/>
      <c r="D20" s="189"/>
      <c r="E20" s="182">
        <v>0.33969166314735727</v>
      </c>
      <c r="F20" s="182">
        <v>2.1619913567701317</v>
      </c>
      <c r="G20" s="182">
        <v>2.1395114757974882</v>
      </c>
      <c r="H20" s="190"/>
      <c r="I20" s="189"/>
      <c r="J20" s="191"/>
      <c r="K20" s="182">
        <v>3.3643043709692379E-2</v>
      </c>
      <c r="L20" s="182">
        <v>1.9018628172979946E-2</v>
      </c>
      <c r="M20" s="182">
        <v>2.4993684058252463</v>
      </c>
      <c r="N20" s="182">
        <v>2.4981100605645921</v>
      </c>
      <c r="O20" s="191"/>
      <c r="P20" s="191"/>
      <c r="Q20" s="182">
        <v>2.3555140039013196</v>
      </c>
      <c r="R20" s="182">
        <v>0.22594660131662736</v>
      </c>
      <c r="S20" s="182">
        <v>5.9410520575931329</v>
      </c>
      <c r="T20" s="182">
        <v>5.7870737876812557</v>
      </c>
      <c r="U20" s="191"/>
      <c r="V20" s="191"/>
      <c r="W20" s="182">
        <v>0.28540594107391565</v>
      </c>
      <c r="X20" s="182">
        <v>9.4726433657749951E-2</v>
      </c>
      <c r="Y20" s="182">
        <v>0.53368875372159486</v>
      </c>
      <c r="Z20" s="182">
        <v>0.5330543527209004</v>
      </c>
    </row>
    <row r="21" spans="1:30" ht="14.25" customHeight="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D21" s="54"/>
    </row>
    <row r="22" spans="1:30" s="193" customFormat="1" ht="14.25" customHeight="1">
      <c r="B22" s="71" t="s">
        <v>85</v>
      </c>
      <c r="C22" s="101"/>
      <c r="D22" s="192"/>
      <c r="E22" s="101"/>
      <c r="F22" s="101"/>
      <c r="G22" s="101"/>
      <c r="H22" s="75"/>
      <c r="AD22" s="54"/>
    </row>
    <row r="23" spans="1:30" s="193" customFormat="1" ht="14.25" customHeight="1">
      <c r="B23" s="71" t="s">
        <v>324</v>
      </c>
      <c r="C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3" customFormat="1" ht="14.25" customHeight="1">
      <c r="B24" s="71" t="s">
        <v>375</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3" customFormat="1" ht="14.25" customHeight="1">
      <c r="B25" s="71" t="s">
        <v>376</v>
      </c>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3" customFormat="1" ht="14.25" customHeight="1">
      <c r="B26" s="71" t="s">
        <v>377</v>
      </c>
      <c r="C26" s="101"/>
      <c r="D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3" customFormat="1" ht="15">
      <c r="B27" s="71" t="s">
        <v>378</v>
      </c>
      <c r="C27" s="101"/>
      <c r="D27" s="101"/>
      <c r="E27" s="101"/>
      <c r="F27" s="101"/>
      <c r="G27" s="101"/>
      <c r="H27" s="71"/>
      <c r="I27" s="54"/>
      <c r="J27" s="54"/>
      <c r="K27" s="54"/>
      <c r="L27" s="54"/>
      <c r="M27" s="54"/>
      <c r="N27" s="54"/>
      <c r="O27" s="54"/>
      <c r="P27" s="54"/>
      <c r="Q27" s="54"/>
      <c r="R27" s="54"/>
      <c r="S27" s="54"/>
      <c r="T27" s="54"/>
      <c r="U27" s="54"/>
      <c r="V27" s="54"/>
      <c r="W27" s="54"/>
      <c r="X27" s="54"/>
      <c r="Y27" s="54"/>
      <c r="Z27" s="54"/>
      <c r="AD27" s="54"/>
    </row>
    <row r="28" spans="1:30" s="193" customFormat="1" ht="15">
      <c r="B28" s="71" t="s">
        <v>379</v>
      </c>
      <c r="C28" s="101"/>
      <c r="D28" s="101"/>
      <c r="E28" s="101"/>
      <c r="F28" s="101"/>
      <c r="G28" s="101"/>
      <c r="H28" s="71"/>
      <c r="I28" s="54"/>
      <c r="J28" s="54"/>
      <c r="K28" s="54"/>
      <c r="L28" s="54"/>
      <c r="M28" s="54"/>
      <c r="N28" s="54"/>
      <c r="O28" s="54"/>
      <c r="P28" s="54"/>
      <c r="Q28" s="54"/>
      <c r="R28" s="54"/>
      <c r="S28" s="54"/>
      <c r="T28" s="54"/>
      <c r="U28" s="54"/>
      <c r="V28" s="54"/>
      <c r="W28" s="54"/>
      <c r="X28" s="54"/>
      <c r="Y28" s="54"/>
      <c r="Z28" s="54"/>
      <c r="AD28" s="54"/>
    </row>
    <row r="29" spans="1:30" s="193" customFormat="1" ht="15">
      <c r="B29" s="71"/>
      <c r="C29" s="101"/>
      <c r="D29" s="101"/>
      <c r="E29" s="101"/>
      <c r="F29" s="101"/>
      <c r="G29" s="101"/>
      <c r="H29" s="71"/>
      <c r="I29" s="54"/>
      <c r="J29" s="54"/>
      <c r="K29" s="54"/>
      <c r="L29" s="54"/>
      <c r="M29" s="54"/>
      <c r="N29" s="54"/>
      <c r="O29" s="54"/>
      <c r="P29" s="54"/>
      <c r="Q29" s="54"/>
      <c r="R29" s="54"/>
      <c r="S29" s="54"/>
      <c r="T29" s="54"/>
      <c r="U29" s="54"/>
      <c r="V29" s="54"/>
      <c r="W29" s="54"/>
      <c r="X29" s="54"/>
      <c r="Y29" s="54"/>
      <c r="Z29" s="54"/>
      <c r="AD29" s="54"/>
    </row>
    <row r="30" spans="1:30" s="193" customFormat="1" ht="15">
      <c r="B30" s="71"/>
      <c r="C30" s="101"/>
      <c r="E30" s="101"/>
      <c r="F30" s="101"/>
      <c r="G30" s="101"/>
      <c r="H30" s="71"/>
      <c r="I30" s="54"/>
      <c r="J30" s="54"/>
      <c r="K30" s="54"/>
      <c r="L30" s="54"/>
      <c r="M30" s="54"/>
      <c r="N30" s="54"/>
      <c r="O30" s="54"/>
      <c r="P30" s="54"/>
      <c r="Q30" s="54"/>
      <c r="R30" s="54"/>
      <c r="S30" s="54"/>
      <c r="T30" s="54"/>
      <c r="U30" s="54"/>
      <c r="V30" s="54"/>
      <c r="W30" s="54"/>
      <c r="X30" s="54"/>
      <c r="Y30" s="54"/>
      <c r="Z30" s="54"/>
      <c r="AD30" s="54"/>
    </row>
    <row r="31" spans="1:30" s="193" customFormat="1" ht="15">
      <c r="AD31" s="54"/>
    </row>
    <row r="32" spans="1:30" ht="13.8">
      <c r="A32" s="54"/>
      <c r="B32" s="72" t="s">
        <v>42</v>
      </c>
      <c r="C32" s="90"/>
      <c r="D32" s="90"/>
      <c r="E32" s="90"/>
      <c r="F32" s="90"/>
      <c r="G32" s="90"/>
      <c r="H32" s="90"/>
      <c r="I32" s="54"/>
      <c r="J32" s="54"/>
      <c r="K32" s="54"/>
      <c r="L32" s="54"/>
      <c r="M32" s="125"/>
      <c r="N32" s="125"/>
      <c r="O32" s="125"/>
      <c r="P32" s="125"/>
      <c r="Q32" s="54"/>
      <c r="R32" s="54"/>
      <c r="S32" s="54"/>
      <c r="T32" s="54"/>
      <c r="U32" s="54"/>
      <c r="V32" s="54"/>
      <c r="W32" s="54"/>
      <c r="X32" s="54"/>
      <c r="Y32" s="54"/>
      <c r="AD32" s="54"/>
    </row>
    <row r="33" spans="1:30" ht="13.2">
      <c r="A33" s="54"/>
      <c r="B33" s="54"/>
      <c r="C33" s="54"/>
      <c r="D33" s="54"/>
      <c r="E33" s="54"/>
      <c r="F33" s="54"/>
      <c r="G33" s="54"/>
      <c r="H33" s="54"/>
      <c r="AD33" s="54"/>
    </row>
    <row r="34" spans="1:30" ht="13.2">
      <c r="AD34" s="54"/>
    </row>
    <row r="35" spans="1:30" ht="13.2">
      <c r="AD35" s="54"/>
    </row>
    <row r="36" spans="1:30" ht="13.2">
      <c r="AD36" s="54"/>
    </row>
    <row r="37" spans="1:30" ht="13.2">
      <c r="AD37" s="54"/>
    </row>
    <row r="38" spans="1:30" ht="13.2">
      <c r="AD38" s="54"/>
    </row>
    <row r="39" spans="1:30" ht="13.2">
      <c r="AD39" s="54"/>
    </row>
    <row r="40" spans="1:30" ht="13.2">
      <c r="AD40" s="54"/>
    </row>
    <row r="41" spans="1:30" ht="13.2">
      <c r="AD41" s="54"/>
    </row>
    <row r="42" spans="1:30" ht="13.2">
      <c r="AD42" s="54"/>
    </row>
    <row r="43" spans="1:30" ht="13.2">
      <c r="AD43" s="54"/>
    </row>
    <row r="44" spans="1:30" ht="13.2">
      <c r="AD44" s="54"/>
    </row>
    <row r="45" spans="1:30" ht="13.2">
      <c r="AD45" s="54"/>
    </row>
    <row r="46" spans="1:30" ht="13.2">
      <c r="AD46" s="54"/>
    </row>
    <row r="47" spans="1:30" ht="13.2">
      <c r="AD47" s="54"/>
    </row>
    <row r="48" spans="1: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row r="60" spans="30:30" ht="13.2">
      <c r="AD60" s="54"/>
    </row>
    <row r="61" spans="30:30" ht="13.2">
      <c r="AD61" s="54"/>
    </row>
    <row r="62" spans="30:30" ht="13.2">
      <c r="AD62"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9895FF02-F121-42B6-9A47-7865E48E5CF5}"/>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C9EED-2AA6-45D0-BB22-B645681E8E5B}">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213" t="s">
        <v>325</v>
      </c>
      <c r="C2" s="213"/>
      <c r="D2" s="213"/>
      <c r="E2" s="213"/>
      <c r="F2" s="213"/>
      <c r="G2" s="213"/>
      <c r="H2" s="213"/>
      <c r="I2" s="213"/>
      <c r="J2" s="213"/>
      <c r="K2" s="213"/>
      <c r="L2" s="75"/>
      <c r="M2" s="102"/>
      <c r="N2" s="102"/>
      <c r="O2" s="102"/>
      <c r="P2" s="102"/>
      <c r="Q2" s="102"/>
      <c r="R2" s="75"/>
    </row>
    <row r="3" spans="2:22" s="54" customFormat="1" ht="16.2" thickBot="1">
      <c r="B3" s="76"/>
      <c r="C3" s="76"/>
      <c r="D3" s="76"/>
      <c r="E3" s="76"/>
      <c r="F3" s="76"/>
      <c r="G3" s="83"/>
      <c r="H3" s="83"/>
      <c r="I3" s="83"/>
      <c r="J3" s="83"/>
      <c r="K3" s="83"/>
      <c r="L3" s="83"/>
      <c r="M3" s="102"/>
      <c r="N3" s="83"/>
      <c r="O3" s="83"/>
      <c r="P3" s="83"/>
      <c r="Q3" s="83"/>
    </row>
    <row r="4" spans="2:22" s="54" customFormat="1" ht="20.25" customHeight="1" thickBot="1">
      <c r="B4" s="311" t="s">
        <v>307</v>
      </c>
      <c r="C4" s="312"/>
      <c r="D4" s="312"/>
      <c r="E4" s="312"/>
      <c r="F4" s="312"/>
      <c r="G4" s="312"/>
      <c r="H4" s="312"/>
      <c r="I4" s="312"/>
      <c r="J4" s="312"/>
      <c r="K4" s="313"/>
      <c r="L4" s="55"/>
      <c r="M4" s="102"/>
      <c r="N4" s="83"/>
      <c r="O4" s="83"/>
      <c r="P4" s="83"/>
      <c r="Q4" s="83"/>
    </row>
    <row r="5" spans="2:22" s="54" customFormat="1" ht="16.2" thickBot="1">
      <c r="B5" s="76"/>
      <c r="C5" s="76"/>
      <c r="D5" s="76"/>
      <c r="E5" s="76"/>
      <c r="F5" s="76"/>
      <c r="G5" s="83"/>
      <c r="H5" s="83"/>
      <c r="I5" s="83"/>
      <c r="J5" s="83"/>
      <c r="K5" s="83"/>
      <c r="L5" s="83"/>
      <c r="M5" s="102"/>
      <c r="N5" s="83"/>
      <c r="O5" s="83"/>
      <c r="P5" s="83"/>
      <c r="Q5" s="83"/>
    </row>
    <row r="6" spans="2:22" s="54" customFormat="1" ht="22.5" customHeight="1" thickBot="1">
      <c r="B6" s="214" t="s">
        <v>335</v>
      </c>
      <c r="C6" s="215"/>
      <c r="D6" s="215"/>
      <c r="E6" s="215"/>
      <c r="F6" s="215"/>
      <c r="G6" s="215"/>
      <c r="H6" s="215"/>
      <c r="I6" s="215"/>
      <c r="J6" s="215"/>
      <c r="K6" s="249"/>
      <c r="L6" s="55"/>
      <c r="M6" s="102"/>
      <c r="N6" s="83"/>
      <c r="O6" s="83"/>
      <c r="P6" s="83"/>
      <c r="Q6" s="83"/>
    </row>
    <row r="7" spans="2:22" s="54" customFormat="1" ht="13.95" customHeight="1">
      <c r="B7" s="92"/>
      <c r="C7" s="92"/>
      <c r="F7" s="103"/>
      <c r="M7" s="102"/>
      <c r="N7" s="83"/>
      <c r="O7" s="83"/>
      <c r="P7" s="83"/>
      <c r="Q7" s="83"/>
    </row>
    <row r="8" spans="2:22" s="54" customFormat="1" ht="13.95" customHeight="1" thickBot="1">
      <c r="B8" s="92"/>
      <c r="C8" s="92"/>
      <c r="F8" s="103"/>
      <c r="M8" s="102"/>
      <c r="N8" s="83"/>
      <c r="O8" s="83"/>
      <c r="P8" s="83"/>
      <c r="Q8" s="83"/>
    </row>
    <row r="9" spans="2:22" s="54" customFormat="1" ht="15.6">
      <c r="B9" s="93"/>
      <c r="C9" s="111"/>
      <c r="D9" s="247" t="s">
        <v>115</v>
      </c>
      <c r="E9" s="248"/>
      <c r="F9" s="247" t="s">
        <v>117</v>
      </c>
      <c r="G9" s="248"/>
      <c r="H9" s="247" t="s">
        <v>117</v>
      </c>
      <c r="I9" s="248"/>
      <c r="J9" s="247" t="s">
        <v>118</v>
      </c>
      <c r="K9" s="248"/>
      <c r="L9" s="83"/>
      <c r="M9" s="102"/>
      <c r="N9" s="83"/>
      <c r="O9" s="83"/>
      <c r="P9" s="83"/>
      <c r="Q9" s="83"/>
    </row>
    <row r="10" spans="2:22" s="54" customFormat="1" ht="16.2" thickBot="1">
      <c r="B10" s="95"/>
      <c r="C10" s="111"/>
      <c r="D10" s="242" t="s">
        <v>137</v>
      </c>
      <c r="E10" s="243"/>
      <c r="F10" s="228" t="s">
        <v>207</v>
      </c>
      <c r="G10" s="229"/>
      <c r="H10" s="228" t="s">
        <v>208</v>
      </c>
      <c r="I10" s="229"/>
      <c r="J10" s="228" t="s">
        <v>209</v>
      </c>
      <c r="K10" s="229"/>
      <c r="L10" s="83"/>
      <c r="M10" s="102"/>
      <c r="N10" s="83"/>
      <c r="O10" s="83"/>
      <c r="P10" s="83"/>
      <c r="Q10" s="83"/>
    </row>
    <row r="11" spans="2:22" s="54" customFormat="1" ht="12.75" customHeight="1">
      <c r="B11" s="95" t="s">
        <v>51</v>
      </c>
      <c r="C11" s="111"/>
      <c r="D11" s="250" t="s">
        <v>151</v>
      </c>
      <c r="E11" s="250" t="s">
        <v>326</v>
      </c>
      <c r="F11" s="250" t="s">
        <v>151</v>
      </c>
      <c r="G11" s="250" t="s">
        <v>326</v>
      </c>
      <c r="H11" s="250" t="s">
        <v>151</v>
      </c>
      <c r="I11" s="250" t="s">
        <v>326</v>
      </c>
      <c r="J11" s="250" t="s">
        <v>151</v>
      </c>
      <c r="K11" s="250" t="s">
        <v>326</v>
      </c>
      <c r="L11" s="83"/>
      <c r="M11" s="102"/>
      <c r="N11" s="83"/>
      <c r="O11" s="83"/>
      <c r="P11" s="83"/>
      <c r="Q11" s="83"/>
    </row>
    <row r="12" spans="2:22" s="54" customFormat="1" ht="12.75" customHeight="1">
      <c r="B12" s="95"/>
      <c r="C12" s="111"/>
      <c r="D12" s="251"/>
      <c r="E12" s="274"/>
      <c r="F12" s="251"/>
      <c r="G12" s="274"/>
      <c r="H12" s="251"/>
      <c r="I12" s="274"/>
      <c r="J12" s="251"/>
      <c r="K12" s="274"/>
      <c r="L12" s="83"/>
      <c r="M12" s="102"/>
      <c r="N12" s="83"/>
      <c r="O12" s="83"/>
      <c r="P12" s="83"/>
      <c r="Q12" s="83"/>
    </row>
    <row r="13" spans="2:22" s="54" customFormat="1" ht="15.6">
      <c r="B13" s="95"/>
      <c r="C13" s="111"/>
      <c r="D13" s="251"/>
      <c r="E13" s="274"/>
      <c r="F13" s="251"/>
      <c r="G13" s="274"/>
      <c r="H13" s="251"/>
      <c r="I13" s="274"/>
      <c r="J13" s="251"/>
      <c r="K13" s="274"/>
      <c r="L13" s="83"/>
      <c r="M13" s="102"/>
      <c r="N13" s="83"/>
      <c r="O13" s="83"/>
      <c r="P13" s="83"/>
      <c r="Q13" s="83"/>
    </row>
    <row r="14" spans="2:22" s="54" customFormat="1" ht="16.2" thickBot="1">
      <c r="B14" s="97" t="s">
        <v>113</v>
      </c>
      <c r="C14" s="111"/>
      <c r="D14" s="210"/>
      <c r="E14" s="275"/>
      <c r="F14" s="210"/>
      <c r="G14" s="275"/>
      <c r="H14" s="210"/>
      <c r="I14" s="275"/>
      <c r="J14" s="210"/>
      <c r="K14" s="275"/>
      <c r="L14" s="83"/>
      <c r="M14" s="102"/>
      <c r="N14" s="83"/>
      <c r="O14" s="83"/>
      <c r="P14" s="83"/>
      <c r="Q14" s="83"/>
    </row>
    <row r="15" spans="2:22" s="56" customFormat="1" ht="15.6">
      <c r="B15" s="63" t="s">
        <v>323</v>
      </c>
      <c r="D15" s="176">
        <v>2.0305670355454981</v>
      </c>
      <c r="E15" s="176">
        <v>99.417466838912489</v>
      </c>
      <c r="F15" s="176" t="s">
        <v>333</v>
      </c>
      <c r="G15" s="176">
        <v>0</v>
      </c>
      <c r="H15" s="176" t="s">
        <v>333</v>
      </c>
      <c r="I15" s="176">
        <v>0</v>
      </c>
      <c r="J15" s="176">
        <v>4.4925298991571792</v>
      </c>
      <c r="K15" s="176">
        <v>0.58253316108752262</v>
      </c>
      <c r="L15" s="86"/>
      <c r="M15" s="194"/>
      <c r="N15" s="13"/>
      <c r="O15" s="13"/>
      <c r="P15" s="13"/>
      <c r="Q15" s="13"/>
      <c r="R15" s="125"/>
      <c r="S15" s="125"/>
      <c r="T15" s="125"/>
      <c r="U15" s="125"/>
      <c r="V15" s="125"/>
    </row>
    <row r="16" spans="2:22" s="56" customFormat="1" ht="15.6">
      <c r="B16" s="63" t="s">
        <v>371</v>
      </c>
      <c r="D16" s="176">
        <v>2.0117576898654446</v>
      </c>
      <c r="E16" s="176">
        <v>83.656317279879161</v>
      </c>
      <c r="F16" s="176" t="s">
        <v>333</v>
      </c>
      <c r="G16" s="176">
        <v>0</v>
      </c>
      <c r="H16" s="176" t="s">
        <v>333</v>
      </c>
      <c r="I16" s="176">
        <v>0</v>
      </c>
      <c r="J16" s="176">
        <v>8.8024037420188392</v>
      </c>
      <c r="K16" s="176">
        <v>16.343682720120832</v>
      </c>
      <c r="L16" s="86"/>
      <c r="M16" s="194"/>
      <c r="N16" s="13"/>
      <c r="O16" s="13"/>
      <c r="P16" s="13"/>
      <c r="Q16" s="13"/>
      <c r="R16" s="125"/>
      <c r="S16" s="125"/>
      <c r="T16" s="125"/>
      <c r="U16" s="125"/>
      <c r="V16" s="125"/>
    </row>
    <row r="17" spans="2:22" s="56" customFormat="1" ht="16.2" thickBot="1">
      <c r="B17" s="63" t="s">
        <v>372</v>
      </c>
      <c r="D17" s="176" t="s">
        <v>333</v>
      </c>
      <c r="E17" s="176" t="s">
        <v>333</v>
      </c>
      <c r="F17" s="176" t="s">
        <v>333</v>
      </c>
      <c r="G17" s="176" t="s">
        <v>333</v>
      </c>
      <c r="H17" s="176" t="s">
        <v>333</v>
      </c>
      <c r="I17" s="176" t="s">
        <v>333</v>
      </c>
      <c r="J17" s="176" t="s">
        <v>333</v>
      </c>
      <c r="K17" s="176" t="s">
        <v>333</v>
      </c>
      <c r="L17" s="86"/>
      <c r="M17" s="194"/>
      <c r="N17" s="13"/>
      <c r="O17" s="13"/>
      <c r="P17" s="13"/>
      <c r="Q17" s="13"/>
      <c r="R17" s="125"/>
      <c r="S17" s="125"/>
      <c r="T17" s="125"/>
      <c r="U17" s="125"/>
      <c r="V17" s="125"/>
    </row>
    <row r="18" spans="2:22" ht="16.8" thickBot="1">
      <c r="B18" s="67" t="s">
        <v>327</v>
      </c>
      <c r="C18" s="101"/>
      <c r="D18" s="69">
        <v>2.0248966415112277</v>
      </c>
      <c r="E18" s="69">
        <v>94.074288832754007</v>
      </c>
      <c r="F18" s="69" t="s">
        <v>333</v>
      </c>
      <c r="G18" s="69">
        <v>0</v>
      </c>
      <c r="H18" s="69" t="s">
        <v>333</v>
      </c>
      <c r="I18" s="69">
        <v>0</v>
      </c>
      <c r="J18" s="69">
        <v>8.5223508842829574</v>
      </c>
      <c r="K18" s="69">
        <v>5.9257111672459981</v>
      </c>
      <c r="L18" s="89"/>
      <c r="M18" s="102"/>
      <c r="N18" s="83"/>
      <c r="O18" s="83"/>
      <c r="P18" s="83"/>
      <c r="Q18" s="83"/>
      <c r="R18" s="54"/>
      <c r="S18" s="54"/>
      <c r="T18" s="54"/>
      <c r="U18" s="54"/>
      <c r="V18" s="54"/>
    </row>
    <row r="19" spans="2:22" ht="15.6">
      <c r="B19" s="101"/>
      <c r="M19" s="102"/>
      <c r="N19" s="83"/>
      <c r="O19" s="83"/>
      <c r="P19" s="83"/>
      <c r="Q19" s="83"/>
      <c r="R19" s="54"/>
    </row>
    <row r="20" spans="2:22" ht="15.6">
      <c r="B20" s="71" t="s">
        <v>85</v>
      </c>
      <c r="M20" s="102"/>
    </row>
    <row r="21" spans="2:22" ht="15.6">
      <c r="B21" s="71" t="s">
        <v>380</v>
      </c>
      <c r="M21" s="102"/>
    </row>
    <row r="22" spans="2:22" ht="13.8">
      <c r="B22" s="71" t="s">
        <v>376</v>
      </c>
    </row>
    <row r="23" spans="2:22" ht="13.8">
      <c r="B23" s="71" t="s">
        <v>377</v>
      </c>
    </row>
    <row r="24" spans="2:22" ht="13.8">
      <c r="B24" s="71"/>
    </row>
    <row r="25" spans="2:22" ht="13.8">
      <c r="B25" s="71"/>
    </row>
    <row r="26" spans="2:22">
      <c r="B26" s="101"/>
    </row>
    <row r="27" spans="2:22">
      <c r="B27" s="101"/>
    </row>
    <row r="28" spans="2:22">
      <c r="B28" s="101"/>
    </row>
    <row r="29" spans="2:22" ht="15">
      <c r="B29" s="193"/>
    </row>
    <row r="30" spans="2:22" ht="13.8">
      <c r="B30"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7">
    <cfRule type="cellIs" dxfId="0" priority="1" stopIfTrue="1" operator="equal">
      <formula>"División"</formula>
    </cfRule>
  </conditionalFormatting>
  <hyperlinks>
    <hyperlink ref="B1" location="Indice!D3" tooltip="VOLVER AL ÍNDICE" display="Volver al Índice" xr:uid="{ECDF6164-CB56-4DF3-99E0-0BAFFF5EE07F}"/>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559C-4B24-4A3D-9BFD-80279AD0A82A}">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213" t="s">
        <v>328</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307</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334</v>
      </c>
      <c r="C6" s="231"/>
      <c r="D6" s="231"/>
      <c r="E6" s="231"/>
      <c r="F6" s="231"/>
      <c r="G6" s="231"/>
      <c r="H6" s="231"/>
      <c r="I6" s="231"/>
      <c r="J6" s="231"/>
      <c r="K6" s="231"/>
      <c r="L6" s="231"/>
      <c r="M6" s="231"/>
      <c r="N6" s="231"/>
      <c r="O6" s="231"/>
      <c r="P6" s="231"/>
      <c r="Q6" s="231"/>
      <c r="R6" s="231"/>
      <c r="S6" s="231"/>
      <c r="T6" s="231"/>
      <c r="U6" s="231"/>
      <c r="V6" s="231"/>
      <c r="W6" s="231"/>
      <c r="X6" s="231"/>
      <c r="Y6" s="232"/>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4" t="s">
        <v>230</v>
      </c>
      <c r="E10" s="276"/>
      <c r="F10" s="276"/>
      <c r="G10" s="276"/>
      <c r="H10" s="276"/>
      <c r="I10" s="276"/>
      <c r="J10" s="276"/>
      <c r="K10" s="276"/>
      <c r="L10" s="276"/>
      <c r="M10" s="245"/>
      <c r="N10" s="244" t="s">
        <v>231</v>
      </c>
      <c r="O10" s="276"/>
      <c r="P10" s="276"/>
      <c r="Q10" s="276"/>
      <c r="R10" s="276"/>
      <c r="S10" s="276"/>
      <c r="T10" s="276"/>
      <c r="U10" s="276"/>
      <c r="V10" s="276"/>
      <c r="W10" s="276"/>
      <c r="X10" s="276"/>
      <c r="Y10" s="245"/>
    </row>
    <row r="11" spans="2:25" ht="13.8" thickBot="1">
      <c r="B11" s="95"/>
      <c r="C11" s="111"/>
      <c r="D11" s="228" t="s">
        <v>174</v>
      </c>
      <c r="E11" s="229"/>
      <c r="F11" s="228" t="s">
        <v>243</v>
      </c>
      <c r="G11" s="229"/>
      <c r="H11" s="228" t="s">
        <v>244</v>
      </c>
      <c r="I11" s="229"/>
      <c r="J11" s="228" t="s">
        <v>234</v>
      </c>
      <c r="K11" s="229"/>
      <c r="L11" s="228" t="s">
        <v>235</v>
      </c>
      <c r="M11" s="229"/>
      <c r="N11" s="228" t="s">
        <v>174</v>
      </c>
      <c r="O11" s="229"/>
      <c r="P11" s="228" t="s">
        <v>236</v>
      </c>
      <c r="Q11" s="229"/>
      <c r="R11" s="228" t="s">
        <v>237</v>
      </c>
      <c r="S11" s="229"/>
      <c r="T11" s="228" t="s">
        <v>238</v>
      </c>
      <c r="U11" s="229"/>
      <c r="V11" s="228" t="s">
        <v>239</v>
      </c>
      <c r="W11" s="229"/>
      <c r="X11" s="228" t="s">
        <v>235</v>
      </c>
      <c r="Y11" s="229"/>
    </row>
    <row r="12" spans="2:25" ht="12.75" customHeight="1">
      <c r="B12" s="95" t="s">
        <v>51</v>
      </c>
      <c r="C12" s="111"/>
      <c r="D12" s="250" t="s">
        <v>151</v>
      </c>
      <c r="E12" s="250" t="s">
        <v>240</v>
      </c>
      <c r="F12" s="250" t="s">
        <v>151</v>
      </c>
      <c r="G12" s="250" t="s">
        <v>240</v>
      </c>
      <c r="H12" s="250" t="s">
        <v>151</v>
      </c>
      <c r="I12" s="250" t="s">
        <v>240</v>
      </c>
      <c r="J12" s="250" t="s">
        <v>151</v>
      </c>
      <c r="K12" s="250" t="s">
        <v>240</v>
      </c>
      <c r="L12" s="250" t="s">
        <v>151</v>
      </c>
      <c r="M12" s="250" t="s">
        <v>240</v>
      </c>
      <c r="N12" s="250" t="s">
        <v>151</v>
      </c>
      <c r="O12" s="250" t="s">
        <v>240</v>
      </c>
      <c r="P12" s="250" t="s">
        <v>151</v>
      </c>
      <c r="Q12" s="250" t="s">
        <v>240</v>
      </c>
      <c r="R12" s="250" t="s">
        <v>151</v>
      </c>
      <c r="S12" s="250" t="s">
        <v>240</v>
      </c>
      <c r="T12" s="250" t="s">
        <v>151</v>
      </c>
      <c r="U12" s="250" t="s">
        <v>240</v>
      </c>
      <c r="V12" s="250" t="s">
        <v>151</v>
      </c>
      <c r="W12" s="250" t="s">
        <v>240</v>
      </c>
      <c r="X12" s="250" t="s">
        <v>151</v>
      </c>
      <c r="Y12" s="250" t="s">
        <v>240</v>
      </c>
    </row>
    <row r="13" spans="2:25">
      <c r="B13" s="95"/>
      <c r="C13" s="111"/>
      <c r="D13" s="274"/>
      <c r="E13" s="274"/>
      <c r="F13" s="274"/>
      <c r="G13" s="274"/>
      <c r="H13" s="274"/>
      <c r="I13" s="274"/>
      <c r="J13" s="274"/>
      <c r="K13" s="274"/>
      <c r="L13" s="274"/>
      <c r="M13" s="274"/>
      <c r="N13" s="274"/>
      <c r="O13" s="274"/>
      <c r="P13" s="274"/>
      <c r="Q13" s="274"/>
      <c r="R13" s="274"/>
      <c r="S13" s="274"/>
      <c r="T13" s="274"/>
      <c r="U13" s="274"/>
      <c r="V13" s="274"/>
      <c r="W13" s="274"/>
      <c r="X13" s="274"/>
      <c r="Y13" s="274"/>
    </row>
    <row r="14" spans="2:25" ht="13.8" thickBot="1">
      <c r="B14" s="97" t="s">
        <v>113</v>
      </c>
      <c r="C14" s="111"/>
      <c r="D14" s="275"/>
      <c r="E14" s="275"/>
      <c r="F14" s="275"/>
      <c r="G14" s="275"/>
      <c r="H14" s="275"/>
      <c r="I14" s="275"/>
      <c r="J14" s="275"/>
      <c r="K14" s="275"/>
      <c r="L14" s="275"/>
      <c r="M14" s="275"/>
      <c r="N14" s="275"/>
      <c r="O14" s="275"/>
      <c r="P14" s="275"/>
      <c r="Q14" s="275"/>
      <c r="R14" s="275"/>
      <c r="S14" s="275"/>
      <c r="T14" s="275"/>
      <c r="U14" s="275"/>
      <c r="V14" s="275"/>
      <c r="W14" s="275"/>
      <c r="X14" s="275"/>
      <c r="Y14" s="275"/>
    </row>
    <row r="15" spans="2:25">
      <c r="B15" s="63" t="s">
        <v>323</v>
      </c>
      <c r="D15" s="176">
        <v>10.579170656706934</v>
      </c>
      <c r="E15" s="176">
        <v>15.16503154605048</v>
      </c>
      <c r="F15" s="176">
        <v>9.2417709045191696</v>
      </c>
      <c r="G15" s="176">
        <v>14.23494920477088</v>
      </c>
      <c r="H15" s="176">
        <v>31.82640621794754</v>
      </c>
      <c r="I15" s="176">
        <v>0.89689773141122831</v>
      </c>
      <c r="J15" s="176">
        <v>10.013250646040149</v>
      </c>
      <c r="K15" s="176">
        <v>3.318460986837319E-2</v>
      </c>
      <c r="L15" s="176" t="s">
        <v>333</v>
      </c>
      <c r="M15" s="176">
        <v>0</v>
      </c>
      <c r="N15" s="176">
        <v>20.029529449037206</v>
      </c>
      <c r="O15" s="176">
        <v>84.834968453949529</v>
      </c>
      <c r="P15" s="176">
        <v>11.453351383761564</v>
      </c>
      <c r="Q15" s="176">
        <v>51.508846380748409</v>
      </c>
      <c r="R15" s="176" t="s">
        <v>333</v>
      </c>
      <c r="S15" s="176">
        <v>0</v>
      </c>
      <c r="T15" s="176">
        <v>3.6031754412885864</v>
      </c>
      <c r="U15" s="176">
        <v>5.1086240005071781</v>
      </c>
      <c r="V15" s="176">
        <v>38.580236643395281</v>
      </c>
      <c r="W15" s="176">
        <v>28.178676064029496</v>
      </c>
      <c r="X15" s="176">
        <v>95.521141948886608</v>
      </c>
      <c r="Y15" s="176">
        <v>3.8822008664435192E-2</v>
      </c>
    </row>
    <row r="16" spans="2:25">
      <c r="B16" s="63" t="s">
        <v>371</v>
      </c>
      <c r="D16" s="176">
        <v>11.141976489109243</v>
      </c>
      <c r="E16" s="176">
        <v>8.8741622893476979</v>
      </c>
      <c r="F16" s="176">
        <v>11.120979105481982</v>
      </c>
      <c r="G16" s="176">
        <v>8.7784648456219863</v>
      </c>
      <c r="H16" s="176" t="s">
        <v>333</v>
      </c>
      <c r="I16" s="176">
        <v>0</v>
      </c>
      <c r="J16" s="176">
        <v>13.068096841396514</v>
      </c>
      <c r="K16" s="176">
        <v>9.5697443725711193E-2</v>
      </c>
      <c r="L16" s="176" t="s">
        <v>333</v>
      </c>
      <c r="M16" s="176">
        <v>0</v>
      </c>
      <c r="N16" s="176">
        <v>9.5917285789479028</v>
      </c>
      <c r="O16" s="176">
        <v>91.125837710652306</v>
      </c>
      <c r="P16" s="176">
        <v>17.204745970362669</v>
      </c>
      <c r="Q16" s="176">
        <v>9.4715219564726389</v>
      </c>
      <c r="R16" s="176" t="s">
        <v>333</v>
      </c>
      <c r="S16" s="176">
        <v>0</v>
      </c>
      <c r="T16" s="176">
        <v>5.5897492138902205</v>
      </c>
      <c r="U16" s="176">
        <v>66.282771303388628</v>
      </c>
      <c r="V16" s="176">
        <v>22.157507005153214</v>
      </c>
      <c r="W16" s="176">
        <v>15.371544450791028</v>
      </c>
      <c r="X16" s="176" t="s">
        <v>333</v>
      </c>
      <c r="Y16" s="176">
        <v>0</v>
      </c>
    </row>
    <row r="17" spans="2:25" ht="13.8" thickBot="1">
      <c r="B17" s="63" t="s">
        <v>372</v>
      </c>
      <c r="D17" s="176">
        <v>1.1850660700552331</v>
      </c>
      <c r="E17" s="176">
        <v>2.1445176895435232E-5</v>
      </c>
      <c r="F17" s="176" t="s">
        <v>333</v>
      </c>
      <c r="G17" s="176">
        <v>0</v>
      </c>
      <c r="H17" s="176" t="s">
        <v>333</v>
      </c>
      <c r="I17" s="176">
        <v>0</v>
      </c>
      <c r="J17" s="176">
        <v>1.1850660700552331</v>
      </c>
      <c r="K17" s="176">
        <v>2.1445176895435232E-5</v>
      </c>
      <c r="L17" s="176" t="s">
        <v>333</v>
      </c>
      <c r="M17" s="176">
        <v>0</v>
      </c>
      <c r="N17" s="176">
        <v>7.738134839454351</v>
      </c>
      <c r="O17" s="176">
        <v>99.999978554823102</v>
      </c>
      <c r="P17" s="176">
        <v>5.6643049496293001</v>
      </c>
      <c r="Q17" s="176">
        <v>84.806012932781655</v>
      </c>
      <c r="R17" s="176" t="s">
        <v>333</v>
      </c>
      <c r="S17" s="176">
        <v>0</v>
      </c>
      <c r="T17" s="176" t="s">
        <v>333</v>
      </c>
      <c r="U17" s="176">
        <v>0</v>
      </c>
      <c r="V17" s="176">
        <v>19.313338366422858</v>
      </c>
      <c r="W17" s="176">
        <v>15.193965622041455</v>
      </c>
      <c r="X17" s="176" t="s">
        <v>333</v>
      </c>
      <c r="Y17" s="176">
        <v>0</v>
      </c>
    </row>
    <row r="18" spans="2:25" ht="15" thickBot="1">
      <c r="B18" s="67" t="s">
        <v>327</v>
      </c>
      <c r="C18" s="101"/>
      <c r="D18" s="69">
        <v>10.78377252936091</v>
      </c>
      <c r="E18" s="69">
        <v>8.5354512050644669</v>
      </c>
      <c r="F18" s="69">
        <v>9.9479248796531827</v>
      </c>
      <c r="G18" s="69">
        <v>8.1688106886888274</v>
      </c>
      <c r="H18" s="69">
        <v>31.82640621794754</v>
      </c>
      <c r="I18" s="69">
        <v>0.32128394551710937</v>
      </c>
      <c r="J18" s="69">
        <v>12.265825476380339</v>
      </c>
      <c r="K18" s="69">
        <v>4.5356570858530988E-2</v>
      </c>
      <c r="L18" s="69" t="s">
        <v>333</v>
      </c>
      <c r="M18" s="69">
        <v>0</v>
      </c>
      <c r="N18" s="69">
        <v>12.467736354023813</v>
      </c>
      <c r="O18" s="69">
        <v>91.464548794935524</v>
      </c>
      <c r="P18" s="69">
        <v>8.7809824647077299</v>
      </c>
      <c r="Q18" s="69">
        <v>46.535805170745689</v>
      </c>
      <c r="R18" s="69" t="s">
        <v>333</v>
      </c>
      <c r="S18" s="69">
        <v>0</v>
      </c>
      <c r="T18" s="69">
        <v>5.4443755904626698</v>
      </c>
      <c r="U18" s="69">
        <v>25.007433379095257</v>
      </c>
      <c r="V18" s="69">
        <v>29.850580253605504</v>
      </c>
      <c r="W18" s="69">
        <v>19.907403544609366</v>
      </c>
      <c r="X18" s="69">
        <v>95.521141948886608</v>
      </c>
      <c r="Y18" s="69">
        <v>1.3906700485219888E-2</v>
      </c>
    </row>
    <row r="19" spans="2:25">
      <c r="B19" s="101"/>
      <c r="C19" s="55"/>
      <c r="D19" s="55"/>
      <c r="E19" s="55"/>
      <c r="F19" s="55"/>
      <c r="G19" s="55"/>
      <c r="H19" s="55"/>
      <c r="I19" s="55"/>
      <c r="J19" s="55"/>
      <c r="K19" s="55"/>
      <c r="L19" s="55"/>
      <c r="M19" s="55"/>
      <c r="N19" s="55"/>
      <c r="O19" s="55"/>
      <c r="P19" s="55"/>
      <c r="Q19" s="55"/>
      <c r="R19" s="55"/>
      <c r="S19" s="55"/>
      <c r="T19" s="55"/>
      <c r="U19" s="55"/>
      <c r="V19" s="55"/>
      <c r="W19" s="55"/>
      <c r="X19" s="55"/>
      <c r="Y19" s="55"/>
    </row>
    <row r="20" spans="2:25" ht="13.8">
      <c r="B20" s="71" t="s">
        <v>85</v>
      </c>
      <c r="C20" s="71"/>
      <c r="D20" s="55"/>
      <c r="E20" s="55"/>
      <c r="F20" s="55"/>
      <c r="G20" s="55"/>
      <c r="H20" s="55"/>
      <c r="I20" s="55"/>
      <c r="J20" s="55"/>
      <c r="K20" s="55"/>
      <c r="L20" s="55"/>
      <c r="M20" s="55"/>
      <c r="N20" s="55"/>
      <c r="O20" s="55"/>
      <c r="P20" s="55"/>
      <c r="Q20" s="55"/>
      <c r="R20" s="55"/>
      <c r="S20" s="55"/>
      <c r="T20" s="55"/>
      <c r="U20" s="55"/>
      <c r="V20" s="55"/>
      <c r="W20" s="55"/>
      <c r="X20" s="55"/>
      <c r="Y20" s="55"/>
    </row>
    <row r="21" spans="2:25" ht="13.8">
      <c r="B21" s="71" t="s">
        <v>380</v>
      </c>
      <c r="D21" s="55"/>
      <c r="E21" s="55"/>
      <c r="F21" s="55"/>
      <c r="G21" s="55"/>
      <c r="H21" s="55"/>
      <c r="I21" s="55"/>
      <c r="J21" s="55"/>
      <c r="K21" s="55"/>
      <c r="L21" s="55"/>
      <c r="M21" s="55"/>
      <c r="N21" s="55"/>
      <c r="O21" s="55"/>
      <c r="P21" s="55"/>
      <c r="Q21" s="55"/>
      <c r="R21" s="55"/>
      <c r="S21" s="55"/>
      <c r="T21" s="55"/>
      <c r="U21" s="55"/>
      <c r="V21" s="55"/>
      <c r="W21" s="55"/>
      <c r="X21" s="55"/>
      <c r="Y21" s="55"/>
    </row>
    <row r="22" spans="2:25" ht="13.8">
      <c r="B22" s="71" t="s">
        <v>376</v>
      </c>
      <c r="D22" s="55"/>
      <c r="E22" s="55"/>
      <c r="F22" s="55"/>
      <c r="G22" s="55"/>
      <c r="H22" s="55"/>
      <c r="I22" s="55"/>
      <c r="J22" s="55"/>
      <c r="K22" s="55"/>
      <c r="L22" s="55"/>
      <c r="M22" s="55"/>
      <c r="U22" s="55"/>
      <c r="X22" s="55"/>
      <c r="Y22" s="55"/>
    </row>
    <row r="23" spans="2:25" ht="13.8">
      <c r="B23" s="71" t="s">
        <v>377</v>
      </c>
      <c r="D23" s="55"/>
      <c r="E23" s="55"/>
      <c r="F23" s="55"/>
      <c r="G23" s="55"/>
      <c r="H23" s="55"/>
      <c r="I23" s="55"/>
      <c r="J23" s="55"/>
      <c r="K23" s="55"/>
      <c r="L23" s="55"/>
      <c r="M23" s="55"/>
      <c r="U23" s="55"/>
      <c r="X23" s="55"/>
      <c r="Y23" s="55"/>
    </row>
    <row r="24" spans="2:25" ht="13.8">
      <c r="B24" s="71"/>
      <c r="D24" s="55"/>
      <c r="E24" s="55"/>
      <c r="F24" s="55"/>
      <c r="G24" s="55"/>
      <c r="H24" s="55"/>
      <c r="I24" s="55"/>
      <c r="J24" s="55"/>
      <c r="K24" s="55"/>
      <c r="L24" s="55"/>
      <c r="M24" s="55"/>
      <c r="U24" s="55"/>
      <c r="X24" s="55"/>
      <c r="Y24" s="55"/>
    </row>
    <row r="25" spans="2:25" ht="13.8">
      <c r="B25" s="71"/>
      <c r="D25" s="55"/>
      <c r="E25" s="55"/>
      <c r="F25" s="55"/>
      <c r="G25" s="55"/>
      <c r="H25" s="55"/>
      <c r="I25" s="55"/>
      <c r="J25" s="55"/>
      <c r="K25" s="55"/>
      <c r="L25" s="55"/>
      <c r="M25" s="55"/>
      <c r="U25" s="55"/>
      <c r="X25" s="55"/>
      <c r="Y25" s="55"/>
    </row>
    <row r="26" spans="2:25" ht="13.8">
      <c r="B26" s="90"/>
      <c r="D26" s="55"/>
      <c r="E26" s="55"/>
      <c r="F26" s="55"/>
      <c r="G26" s="55"/>
      <c r="H26" s="55"/>
      <c r="I26" s="55"/>
      <c r="J26" s="55"/>
      <c r="K26" s="55"/>
      <c r="L26" s="55"/>
      <c r="M26" s="55"/>
      <c r="U26" s="55"/>
      <c r="X26" s="55"/>
      <c r="Y26" s="55"/>
    </row>
    <row r="27" spans="2:25" ht="13.8">
      <c r="B27" s="72" t="s">
        <v>42</v>
      </c>
      <c r="D27" s="55"/>
      <c r="K27" s="55"/>
      <c r="L27" s="55"/>
      <c r="M27" s="55"/>
      <c r="U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row>
    <row r="51" spans="4:25">
      <c r="D51" s="55"/>
      <c r="K51" s="55"/>
      <c r="L51" s="55"/>
      <c r="M51" s="55"/>
    </row>
    <row r="52" spans="4:25">
      <c r="D52" s="55"/>
      <c r="K52" s="55"/>
      <c r="L52" s="55"/>
      <c r="M52" s="55"/>
    </row>
    <row r="53" spans="4:25">
      <c r="D53" s="55"/>
      <c r="K53" s="55"/>
      <c r="L53" s="55"/>
      <c r="M53" s="55"/>
    </row>
    <row r="54" spans="4:25">
      <c r="D54" s="55"/>
      <c r="K54" s="55"/>
      <c r="L54" s="55"/>
      <c r="M54" s="55"/>
    </row>
    <row r="55" spans="4:25">
      <c r="D55" s="55"/>
      <c r="K55" s="55"/>
      <c r="L55" s="55"/>
      <c r="M55" s="55"/>
    </row>
    <row r="56" spans="4:25">
      <c r="D56" s="55"/>
      <c r="K56" s="55"/>
      <c r="L56" s="55"/>
      <c r="M56" s="55"/>
    </row>
    <row r="57" spans="4:25">
      <c r="D57" s="55"/>
      <c r="K57" s="55"/>
      <c r="L57" s="55"/>
      <c r="M57" s="55"/>
    </row>
    <row r="58" spans="4:25">
      <c r="D58" s="55"/>
      <c r="K58" s="55"/>
      <c r="L58" s="55"/>
      <c r="M58" s="55"/>
    </row>
    <row r="59" spans="4:25">
      <c r="D59" s="55"/>
      <c r="E59" s="55"/>
      <c r="F59" s="55"/>
      <c r="G59" s="55"/>
      <c r="H59" s="55"/>
      <c r="I59" s="55"/>
      <c r="J59" s="55"/>
      <c r="K59" s="55"/>
      <c r="L59" s="55"/>
      <c r="M59" s="55"/>
    </row>
    <row r="60" spans="4:25">
      <c r="D60" s="55"/>
      <c r="E60" s="55"/>
      <c r="F60" s="55"/>
      <c r="G60" s="55"/>
      <c r="H60" s="55"/>
      <c r="I60" s="55"/>
      <c r="J60" s="55"/>
      <c r="K60" s="55"/>
      <c r="L60" s="55"/>
      <c r="M60" s="55"/>
    </row>
    <row r="61" spans="4:25">
      <c r="D61" s="55"/>
      <c r="E61" s="55"/>
      <c r="F61" s="55"/>
      <c r="G61" s="55"/>
      <c r="H61" s="55"/>
      <c r="I61" s="55"/>
      <c r="J61" s="55"/>
      <c r="K61" s="55"/>
      <c r="L61" s="55"/>
      <c r="M61" s="55"/>
    </row>
    <row r="62" spans="4:25">
      <c r="D62" s="55"/>
      <c r="E62" s="55"/>
      <c r="F62" s="55"/>
      <c r="G62" s="55"/>
      <c r="H62" s="55"/>
      <c r="I62" s="55"/>
      <c r="J62" s="55"/>
      <c r="K62" s="55"/>
      <c r="L62" s="55"/>
      <c r="M62"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5259AD98-6607-40C6-A355-710349427BC1}"/>
    <hyperlink ref="X11:Y11" location="'CUADRO N° 5'!A1" tooltip="Para mayor detalle ver Cuadro N° 5 y N° 6 PROVISIONES POR RIESGO DE CRÉDITO Y COMPOSICIÓN DE LAS COLOCACIONES COMERCIALES EVALUADAS EN FORMA INDIVIDUAL Y GRUPAL." display="        COMERCIALES   (6)" xr:uid="{013FD51A-0215-432D-8F22-182434AFDD4E}"/>
    <hyperlink ref="B1" location="Indice!D3" tooltip="VOLVER AL ÍNDICE" display="Volver al Índice" xr:uid="{18B4B9BD-F2F9-4718-A6A9-3BC145511786}"/>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5D099-B049-44ED-B62A-0BDF7F28B8C2}">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213" t="s">
        <v>109</v>
      </c>
      <c r="C2" s="213"/>
      <c r="D2" s="213"/>
      <c r="E2" s="213"/>
      <c r="F2" s="213"/>
      <c r="G2" s="213"/>
      <c r="H2" s="213"/>
      <c r="I2" s="213"/>
      <c r="J2" s="213"/>
      <c r="K2" s="213"/>
      <c r="L2" s="213"/>
    </row>
    <row r="3" spans="1:12" ht="13.8" thickBot="1"/>
    <row r="4" spans="1:12" ht="16.2" thickBot="1">
      <c r="B4" s="230" t="s">
        <v>110</v>
      </c>
      <c r="C4" s="231"/>
      <c r="D4" s="231"/>
      <c r="E4" s="231"/>
      <c r="F4" s="231"/>
      <c r="G4" s="231"/>
      <c r="H4" s="231"/>
      <c r="I4" s="231"/>
      <c r="J4" s="231"/>
      <c r="K4" s="231"/>
      <c r="L4" s="232"/>
    </row>
    <row r="5" spans="1:12" ht="15.6">
      <c r="L5" s="75"/>
    </row>
    <row r="6" spans="1:12" ht="13.8" thickBot="1">
      <c r="B6" s="76"/>
      <c r="C6" s="76"/>
      <c r="D6" s="77"/>
      <c r="E6" s="77"/>
      <c r="F6" s="77"/>
      <c r="G6" s="77"/>
      <c r="H6" s="77"/>
      <c r="I6" s="77"/>
      <c r="J6" s="76"/>
      <c r="K6" s="54"/>
      <c r="L6" s="54"/>
    </row>
    <row r="7" spans="1:12" ht="16.2" thickBot="1">
      <c r="B7" s="230" t="s">
        <v>365</v>
      </c>
      <c r="C7" s="231"/>
      <c r="D7" s="231"/>
      <c r="E7" s="231"/>
      <c r="F7" s="231"/>
      <c r="G7" s="231"/>
      <c r="H7" s="231"/>
      <c r="I7" s="231"/>
      <c r="J7" s="231"/>
      <c r="K7" s="231"/>
      <c r="L7" s="232"/>
    </row>
    <row r="8" spans="1:12" ht="16.8">
      <c r="B8" s="92"/>
      <c r="C8" s="92"/>
      <c r="D8" s="80"/>
      <c r="E8" s="80"/>
      <c r="F8" s="80"/>
      <c r="G8" s="80"/>
      <c r="H8" s="80"/>
      <c r="I8" s="80"/>
      <c r="J8" s="80"/>
      <c r="K8" s="54"/>
      <c r="L8" s="54"/>
    </row>
    <row r="9" spans="1:12" ht="17.399999999999999" thickBot="1">
      <c r="B9" s="92"/>
      <c r="C9" s="92"/>
      <c r="D9" s="80"/>
      <c r="E9" s="80"/>
      <c r="F9" s="80"/>
      <c r="G9" s="80"/>
      <c r="H9" s="80"/>
      <c r="I9" s="80"/>
      <c r="J9" s="80"/>
      <c r="K9" s="54"/>
      <c r="L9" s="54"/>
    </row>
    <row r="10" spans="1:12" ht="13.8" thickBot="1">
      <c r="B10" s="93"/>
      <c r="C10" s="81"/>
      <c r="D10" s="244" t="s">
        <v>103</v>
      </c>
      <c r="E10" s="245"/>
      <c r="F10" s="244" t="s">
        <v>104</v>
      </c>
      <c r="G10" s="245"/>
      <c r="H10" s="244" t="s">
        <v>105</v>
      </c>
      <c r="I10" s="245"/>
      <c r="J10" s="94"/>
      <c r="K10" s="244" t="s">
        <v>110</v>
      </c>
      <c r="L10" s="245"/>
    </row>
    <row r="11" spans="1:12">
      <c r="B11" s="95" t="s">
        <v>51</v>
      </c>
      <c r="C11" s="81"/>
      <c r="D11" s="82" t="s">
        <v>67</v>
      </c>
      <c r="E11" s="82" t="s">
        <v>111</v>
      </c>
      <c r="F11" s="82" t="s">
        <v>67</v>
      </c>
      <c r="G11" s="82" t="s">
        <v>111</v>
      </c>
      <c r="H11" s="82" t="s">
        <v>67</v>
      </c>
      <c r="I11" s="82" t="s">
        <v>111</v>
      </c>
      <c r="J11" s="94"/>
      <c r="K11" s="82" t="s">
        <v>67</v>
      </c>
      <c r="L11" s="82" t="s">
        <v>106</v>
      </c>
    </row>
    <row r="12" spans="1:12">
      <c r="B12" s="95"/>
      <c r="C12" s="81"/>
      <c r="D12" s="84" t="s">
        <v>65</v>
      </c>
      <c r="E12" s="84" t="s">
        <v>53</v>
      </c>
      <c r="F12" s="84" t="s">
        <v>65</v>
      </c>
      <c r="G12" s="84" t="s">
        <v>53</v>
      </c>
      <c r="H12" s="84" t="s">
        <v>65</v>
      </c>
      <c r="I12" s="84" t="s">
        <v>53</v>
      </c>
      <c r="J12" s="94"/>
      <c r="K12" s="84" t="s">
        <v>65</v>
      </c>
      <c r="L12" s="96" t="s">
        <v>112</v>
      </c>
    </row>
    <row r="13" spans="1:12" ht="13.8" thickBot="1">
      <c r="B13" s="97" t="s">
        <v>113</v>
      </c>
      <c r="C13" s="81"/>
      <c r="D13" s="85" t="s">
        <v>61</v>
      </c>
      <c r="E13" s="85" t="s">
        <v>61</v>
      </c>
      <c r="F13" s="85" t="s">
        <v>61</v>
      </c>
      <c r="G13" s="85" t="s">
        <v>61</v>
      </c>
      <c r="H13" s="85" t="s">
        <v>61</v>
      </c>
      <c r="I13" s="85" t="s">
        <v>61</v>
      </c>
      <c r="J13" s="94"/>
      <c r="K13" s="85" t="s">
        <v>61</v>
      </c>
      <c r="L13" s="85" t="s">
        <v>61</v>
      </c>
    </row>
    <row r="14" spans="1:12" ht="13.8" thickBot="1">
      <c r="B14" s="54"/>
      <c r="C14" s="54"/>
      <c r="D14" s="54"/>
      <c r="E14" s="54"/>
      <c r="F14" s="54"/>
      <c r="G14" s="54"/>
      <c r="H14" s="54"/>
      <c r="I14" s="54"/>
      <c r="J14" s="54"/>
      <c r="K14" s="54"/>
      <c r="L14" s="54"/>
    </row>
    <row r="15" spans="1:12">
      <c r="B15" s="57" t="s">
        <v>68</v>
      </c>
      <c r="C15" s="56"/>
      <c r="D15" s="59">
        <v>0.73188528027338162</v>
      </c>
      <c r="E15" s="59">
        <v>93.536279539806628</v>
      </c>
      <c r="F15" s="59">
        <v>5.5346774371970859</v>
      </c>
      <c r="G15" s="59">
        <v>4.2196467454284781</v>
      </c>
      <c r="H15" s="59">
        <v>43.785333719583136</v>
      </c>
      <c r="I15" s="59">
        <v>2.2440737147648884</v>
      </c>
      <c r="J15" s="86"/>
      <c r="K15" s="59">
        <v>1.900697262939111</v>
      </c>
      <c r="L15" s="59">
        <v>76.452297541092022</v>
      </c>
    </row>
    <row r="16" spans="1:12">
      <c r="B16" s="61" t="s">
        <v>69</v>
      </c>
      <c r="C16" s="56"/>
      <c r="D16" s="62">
        <v>1.0778432482959912</v>
      </c>
      <c r="E16" s="62">
        <v>87.974728315891113</v>
      </c>
      <c r="F16" s="62">
        <v>6.1820613605073325</v>
      </c>
      <c r="G16" s="62">
        <v>7.4250430049796101</v>
      </c>
      <c r="H16" s="62">
        <v>32.034440058782437</v>
      </c>
      <c r="I16" s="62">
        <v>4.6002286791292777</v>
      </c>
      <c r="J16" s="86"/>
      <c r="K16" s="62">
        <v>2.8809078827540584</v>
      </c>
      <c r="L16" s="62">
        <v>100</v>
      </c>
    </row>
    <row r="17" spans="2:12">
      <c r="B17" s="61" t="s">
        <v>70</v>
      </c>
      <c r="C17" s="56"/>
      <c r="D17" s="62">
        <v>0.78260164809994559</v>
      </c>
      <c r="E17" s="62">
        <v>82.880962941272969</v>
      </c>
      <c r="F17" s="62">
        <v>5.1135297643716759</v>
      </c>
      <c r="G17" s="62">
        <v>13.622055605018879</v>
      </c>
      <c r="H17" s="62">
        <v>60.689712223702905</v>
      </c>
      <c r="I17" s="62">
        <v>3.4969814537081616</v>
      </c>
      <c r="J17" s="86"/>
      <c r="K17" s="62">
        <v>3.4675036305931535</v>
      </c>
      <c r="L17" s="62">
        <v>74.311505079136637</v>
      </c>
    </row>
    <row r="18" spans="2:12">
      <c r="B18" s="61" t="s">
        <v>71</v>
      </c>
      <c r="C18" s="56"/>
      <c r="D18" s="62">
        <v>1.1150320757960546</v>
      </c>
      <c r="E18" s="62">
        <v>96.782271398708474</v>
      </c>
      <c r="F18" s="62">
        <v>2.7974715984511436</v>
      </c>
      <c r="G18" s="62">
        <v>1.0551019651697751</v>
      </c>
      <c r="H18" s="62">
        <v>36.409791317824535</v>
      </c>
      <c r="I18" s="62">
        <v>2.162626636121749</v>
      </c>
      <c r="J18" s="86"/>
      <c r="K18" s="62">
        <v>1.8960773927855321</v>
      </c>
      <c r="L18" s="62">
        <v>56.223334341592533</v>
      </c>
    </row>
    <row r="19" spans="2:12">
      <c r="B19" s="61" t="s">
        <v>107</v>
      </c>
      <c r="C19" s="56"/>
      <c r="D19" s="62">
        <v>0.57017901512231828</v>
      </c>
      <c r="E19" s="62">
        <v>89.272202285403353</v>
      </c>
      <c r="F19" s="62">
        <v>2.8073723382144049</v>
      </c>
      <c r="G19" s="62">
        <v>6.7036492080790113</v>
      </c>
      <c r="H19" s="62">
        <v>30.444818375550003</v>
      </c>
      <c r="I19" s="62">
        <v>4.0241485065176423</v>
      </c>
      <c r="J19" s="86"/>
      <c r="K19" s="62">
        <v>1.9223524612591598</v>
      </c>
      <c r="L19" s="62">
        <v>58.895486042976444</v>
      </c>
    </row>
    <row r="20" spans="2:12">
      <c r="B20" s="61" t="s">
        <v>72</v>
      </c>
      <c r="C20" s="56"/>
      <c r="D20" s="62">
        <v>1.628797395511844</v>
      </c>
      <c r="E20" s="62">
        <v>91.116329896925933</v>
      </c>
      <c r="F20" s="62">
        <v>7.8958473053910456</v>
      </c>
      <c r="G20" s="62">
        <v>3.8493743436773946</v>
      </c>
      <c r="H20" s="62">
        <v>36.417868214274193</v>
      </c>
      <c r="I20" s="62">
        <v>5.0342957593966764</v>
      </c>
      <c r="J20" s="86"/>
      <c r="K20" s="62">
        <v>3.6214243238106505</v>
      </c>
      <c r="L20" s="62">
        <v>49.305950546884944</v>
      </c>
    </row>
    <row r="21" spans="2:12">
      <c r="B21" s="61" t="s">
        <v>73</v>
      </c>
      <c r="C21" s="56"/>
      <c r="D21" s="62">
        <v>0.92765048620377466</v>
      </c>
      <c r="E21" s="62">
        <v>92.976921576276197</v>
      </c>
      <c r="F21" s="62" t="s">
        <v>333</v>
      </c>
      <c r="G21" s="62">
        <v>0</v>
      </c>
      <c r="H21" s="62">
        <v>28.187824052465231</v>
      </c>
      <c r="I21" s="62">
        <v>7.0230784237238097</v>
      </c>
      <c r="J21" s="86"/>
      <c r="K21" s="62">
        <v>2.8421538542055447</v>
      </c>
      <c r="L21" s="62">
        <v>4.443741843380363</v>
      </c>
    </row>
    <row r="22" spans="2:12">
      <c r="B22" s="61" t="s">
        <v>74</v>
      </c>
      <c r="C22" s="56"/>
      <c r="D22" s="62">
        <v>1.0088007274004571</v>
      </c>
      <c r="E22" s="62">
        <v>81.023537995881867</v>
      </c>
      <c r="F22" s="62">
        <v>3.6313231583543679</v>
      </c>
      <c r="G22" s="62">
        <v>14.058347129002124</v>
      </c>
      <c r="H22" s="62">
        <v>8.0210449282038834</v>
      </c>
      <c r="I22" s="62">
        <v>4.9181148751160046</v>
      </c>
      <c r="J22" s="86"/>
      <c r="K22" s="62">
        <v>1.7223542593990753</v>
      </c>
      <c r="L22" s="62">
        <v>96.640082006753474</v>
      </c>
    </row>
    <row r="23" spans="2:12">
      <c r="B23" s="63" t="s">
        <v>76</v>
      </c>
      <c r="C23" s="56"/>
      <c r="D23" s="62">
        <v>2.5953091908232273</v>
      </c>
      <c r="E23" s="62">
        <v>82.107415209148499</v>
      </c>
      <c r="F23" s="62" t="s">
        <v>333</v>
      </c>
      <c r="G23" s="62">
        <v>0</v>
      </c>
      <c r="H23" s="62">
        <v>70.899994337112432</v>
      </c>
      <c r="I23" s="62">
        <v>17.892584790851508</v>
      </c>
      <c r="J23" s="86"/>
      <c r="K23" s="62">
        <v>14.816782896747178</v>
      </c>
      <c r="L23" s="62">
        <v>0.44203544555277574</v>
      </c>
    </row>
    <row r="24" spans="2:12">
      <c r="B24" s="61" t="s">
        <v>77</v>
      </c>
      <c r="C24" s="56"/>
      <c r="D24" s="62">
        <v>1.1027909170582033</v>
      </c>
      <c r="E24" s="62">
        <v>88.692813913986058</v>
      </c>
      <c r="F24" s="62">
        <v>3.4836681948249182</v>
      </c>
      <c r="G24" s="62">
        <v>6.2570408342683432</v>
      </c>
      <c r="H24" s="62">
        <v>40.572356995280565</v>
      </c>
      <c r="I24" s="62">
        <v>5.0501452517455991</v>
      </c>
      <c r="J24" s="86"/>
      <c r="K24" s="62">
        <v>3.2450337977258217</v>
      </c>
      <c r="L24" s="62">
        <v>49.474617306541838</v>
      </c>
    </row>
    <row r="25" spans="2:12">
      <c r="B25" s="61" t="s">
        <v>78</v>
      </c>
      <c r="C25" s="56"/>
      <c r="D25" s="62">
        <v>0.6239122399684115</v>
      </c>
      <c r="E25" s="62">
        <v>78.021208979981409</v>
      </c>
      <c r="F25" s="62">
        <v>1.9810992363211317</v>
      </c>
      <c r="G25" s="62">
        <v>15.601376765556058</v>
      </c>
      <c r="H25" s="62">
        <v>29.9432699360915</v>
      </c>
      <c r="I25" s="62">
        <v>6.3774142544625292</v>
      </c>
      <c r="J25" s="86"/>
      <c r="K25" s="62">
        <v>2.7054689937119436</v>
      </c>
      <c r="L25" s="62">
        <v>81.031435320439698</v>
      </c>
    </row>
    <row r="26" spans="2:12">
      <c r="B26" s="61" t="s">
        <v>80</v>
      </c>
      <c r="C26" s="56"/>
      <c r="D26" s="62">
        <v>0.21875000000000003</v>
      </c>
      <c r="E26" s="62">
        <v>100</v>
      </c>
      <c r="F26" s="62" t="s">
        <v>333</v>
      </c>
      <c r="G26" s="62">
        <v>0</v>
      </c>
      <c r="H26" s="62" t="s">
        <v>333</v>
      </c>
      <c r="I26" s="62">
        <v>0</v>
      </c>
      <c r="J26" s="86"/>
      <c r="K26" s="62">
        <v>0.21875000000000003</v>
      </c>
      <c r="L26" s="62">
        <v>100</v>
      </c>
    </row>
    <row r="27" spans="2:12">
      <c r="B27" s="61" t="s">
        <v>79</v>
      </c>
      <c r="C27" s="56"/>
      <c r="D27" s="62">
        <v>1.1046824125391199</v>
      </c>
      <c r="E27" s="62">
        <v>100</v>
      </c>
      <c r="F27" s="62" t="s">
        <v>333</v>
      </c>
      <c r="G27" s="62">
        <v>0</v>
      </c>
      <c r="H27" s="62" t="s">
        <v>333</v>
      </c>
      <c r="I27" s="62">
        <v>0</v>
      </c>
      <c r="J27" s="86"/>
      <c r="K27" s="62">
        <v>1.1046824125391199</v>
      </c>
      <c r="L27" s="62">
        <v>100</v>
      </c>
    </row>
    <row r="28" spans="2:12">
      <c r="B28" s="61" t="s">
        <v>81</v>
      </c>
      <c r="C28" s="56"/>
      <c r="D28" s="62">
        <v>4.8146035961364912</v>
      </c>
      <c r="E28" s="62">
        <v>78.76320564145648</v>
      </c>
      <c r="F28" s="62">
        <v>9.0071576339629082</v>
      </c>
      <c r="G28" s="62">
        <v>21.236794358543516</v>
      </c>
      <c r="H28" s="62" t="s">
        <v>333</v>
      </c>
      <c r="I28" s="62">
        <v>0</v>
      </c>
      <c r="J28" s="86"/>
      <c r="K28" s="62">
        <v>5.7049676755204999</v>
      </c>
      <c r="L28" s="62">
        <v>99.964453336420604</v>
      </c>
    </row>
    <row r="29" spans="2:12">
      <c r="B29" s="61" t="s">
        <v>108</v>
      </c>
      <c r="C29" s="56"/>
      <c r="D29" s="62">
        <v>0.89500708949976171</v>
      </c>
      <c r="E29" s="62">
        <v>89.361407690386315</v>
      </c>
      <c r="F29" s="62">
        <v>2.9464865902731212</v>
      </c>
      <c r="G29" s="62">
        <v>3.2527049602303721</v>
      </c>
      <c r="H29" s="62">
        <v>29.122573101704774</v>
      </c>
      <c r="I29" s="62">
        <v>7.3858873493833048</v>
      </c>
      <c r="J29" s="86"/>
      <c r="K29" s="62">
        <v>3.0465918921137978</v>
      </c>
      <c r="L29" s="62">
        <v>60.693363067491248</v>
      </c>
    </row>
    <row r="30" spans="2:12">
      <c r="B30" s="61" t="s">
        <v>82</v>
      </c>
      <c r="C30" s="56"/>
      <c r="D30" s="62">
        <v>3.8247466419838805</v>
      </c>
      <c r="E30" s="62">
        <v>100</v>
      </c>
      <c r="F30" s="62" t="s">
        <v>333</v>
      </c>
      <c r="G30" s="62">
        <v>0</v>
      </c>
      <c r="H30" s="62" t="s">
        <v>333</v>
      </c>
      <c r="I30" s="62">
        <v>0</v>
      </c>
      <c r="J30" s="87"/>
      <c r="K30" s="62">
        <v>3.8247466419838805</v>
      </c>
      <c r="L30" s="62">
        <v>100</v>
      </c>
    </row>
    <row r="31" spans="2:12">
      <c r="B31" s="61" t="s">
        <v>83</v>
      </c>
      <c r="C31" s="56"/>
      <c r="D31" s="62">
        <v>0.74587800950413186</v>
      </c>
      <c r="E31" s="62">
        <v>96.234698479725239</v>
      </c>
      <c r="F31" s="62">
        <v>7.6456210686754078</v>
      </c>
      <c r="G31" s="62">
        <v>1.9411260092124467</v>
      </c>
      <c r="H31" s="62">
        <v>34.733108270533833</v>
      </c>
      <c r="I31" s="62">
        <v>1.8241755110623057</v>
      </c>
      <c r="J31" s="86"/>
      <c r="K31" s="62">
        <v>1.499797447904597</v>
      </c>
      <c r="L31" s="62">
        <v>51.701109342795462</v>
      </c>
    </row>
    <row r="32" spans="2:12" ht="13.8" thickBot="1">
      <c r="B32" s="64"/>
      <c r="C32" s="56"/>
      <c r="D32" s="65"/>
      <c r="E32" s="65"/>
      <c r="F32" s="65"/>
      <c r="G32" s="65"/>
      <c r="H32" s="65"/>
      <c r="I32" s="65"/>
      <c r="J32" s="86"/>
      <c r="K32" s="65"/>
      <c r="L32" s="65"/>
    </row>
    <row r="33" spans="2:12" ht="13.8" thickBot="1">
      <c r="B33" s="55"/>
      <c r="C33" s="55"/>
      <c r="D33" s="66"/>
      <c r="E33" s="66"/>
      <c r="F33" s="66"/>
      <c r="G33" s="66"/>
      <c r="H33" s="66"/>
      <c r="I33" s="66"/>
      <c r="J33" s="88"/>
      <c r="K33" s="66"/>
      <c r="L33" s="66"/>
    </row>
    <row r="34" spans="2:12" ht="15" thickBot="1">
      <c r="B34" s="67" t="s">
        <v>84</v>
      </c>
      <c r="C34" s="55"/>
      <c r="D34" s="69">
        <v>0.97930717291807112</v>
      </c>
      <c r="E34" s="69">
        <v>90.913159729972236</v>
      </c>
      <c r="F34" s="69">
        <v>4.0153626723997835</v>
      </c>
      <c r="G34" s="69">
        <v>5.0009996140472941</v>
      </c>
      <c r="H34" s="69">
        <v>34.466371997464016</v>
      </c>
      <c r="I34" s="69">
        <v>4.0858406559804701</v>
      </c>
      <c r="J34" s="89"/>
      <c r="K34" s="69">
        <v>2.4993684058252463</v>
      </c>
      <c r="L34" s="69">
        <v>56.530640738372853</v>
      </c>
    </row>
    <row r="37" spans="2:12" ht="13.8">
      <c r="B37" s="72"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7" priority="23" stopIfTrue="1" operator="equal">
      <formula>"División"</formula>
    </cfRule>
  </conditionalFormatting>
  <conditionalFormatting sqref="B16">
    <cfRule type="cellIs" dxfId="66" priority="10" stopIfTrue="1" operator="equal">
      <formula>"División"</formula>
    </cfRule>
  </conditionalFormatting>
  <hyperlinks>
    <hyperlink ref="B1" location="Indice!D3" tooltip="VOLVER AL ÍNDICE" display="Volver al Índice" xr:uid="{C6DE901E-9E61-44E1-AB7B-6F81CFB0446C}"/>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112CE-947D-4F28-B3FB-D87ACB1D1FAB}">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95"/>
      <c r="D1" s="30"/>
    </row>
    <row r="2" spans="1:20" s="55" customFormat="1" ht="15.6">
      <c r="A2" s="169"/>
      <c r="B2" s="213" t="s">
        <v>329</v>
      </c>
      <c r="C2" s="213"/>
      <c r="D2" s="213"/>
      <c r="E2" s="213"/>
      <c r="F2" s="213"/>
      <c r="G2" s="213"/>
      <c r="H2" s="213"/>
      <c r="I2" s="213"/>
      <c r="J2" s="213"/>
      <c r="K2" s="213"/>
      <c r="L2" s="213"/>
      <c r="M2" s="213"/>
      <c r="N2" s="213"/>
      <c r="O2" s="213"/>
      <c r="P2" s="213"/>
      <c r="Q2" s="213"/>
      <c r="R2" s="213"/>
      <c r="S2" s="213"/>
      <c r="T2" s="213"/>
    </row>
    <row r="3" spans="1:20" s="55" customFormat="1">
      <c r="A3" s="169"/>
      <c r="B3" s="169"/>
      <c r="C3" s="196"/>
      <c r="D3" s="169"/>
      <c r="E3" s="169"/>
      <c r="P3" s="56"/>
    </row>
    <row r="4" spans="1:20" s="55" customFormat="1" ht="4.2" customHeight="1" thickBot="1">
      <c r="A4" s="169"/>
      <c r="B4" s="169"/>
      <c r="C4" s="196"/>
      <c r="D4" s="169"/>
      <c r="E4" s="169"/>
      <c r="P4" s="56"/>
    </row>
    <row r="5" spans="1:20" s="55" customFormat="1" ht="18.600000000000001" customHeight="1" thickBot="1">
      <c r="B5" s="230" t="s">
        <v>307</v>
      </c>
      <c r="C5" s="231"/>
      <c r="D5" s="231"/>
      <c r="E5" s="231"/>
      <c r="F5" s="231"/>
      <c r="G5" s="231"/>
      <c r="H5" s="231"/>
      <c r="I5" s="231"/>
      <c r="J5" s="231"/>
      <c r="K5" s="231"/>
      <c r="L5" s="231"/>
      <c r="M5" s="231"/>
      <c r="N5" s="231"/>
      <c r="O5" s="231"/>
      <c r="P5" s="231"/>
      <c r="Q5" s="231"/>
      <c r="R5" s="231"/>
      <c r="S5" s="231"/>
      <c r="T5" s="232"/>
    </row>
    <row r="6" spans="1:20" ht="13.8" thickBot="1">
      <c r="B6" s="76"/>
      <c r="C6" s="197"/>
      <c r="D6" s="76"/>
      <c r="E6" s="76"/>
      <c r="F6" s="77"/>
      <c r="G6" s="77"/>
      <c r="H6" s="77"/>
      <c r="I6" s="77"/>
      <c r="J6" s="77"/>
      <c r="K6" s="77"/>
      <c r="L6" s="77"/>
      <c r="M6" s="77"/>
      <c r="N6" s="77"/>
      <c r="O6" s="76"/>
    </row>
    <row r="7" spans="1:20" ht="21.75" customHeight="1" thickBot="1">
      <c r="B7" s="230" t="s">
        <v>332</v>
      </c>
      <c r="C7" s="231"/>
      <c r="D7" s="231"/>
      <c r="E7" s="231"/>
      <c r="F7" s="231"/>
      <c r="G7" s="231"/>
      <c r="H7" s="231"/>
      <c r="I7" s="231"/>
      <c r="J7" s="231"/>
      <c r="K7" s="231"/>
      <c r="L7" s="231"/>
      <c r="M7" s="231"/>
      <c r="N7" s="231"/>
      <c r="O7" s="231"/>
      <c r="P7" s="231"/>
      <c r="Q7" s="231"/>
      <c r="R7" s="231"/>
      <c r="S7" s="231"/>
      <c r="T7" s="232"/>
    </row>
    <row r="8" spans="1:20" ht="13.8" thickBot="1">
      <c r="B8" s="103"/>
      <c r="C8" s="186"/>
      <c r="D8" s="103"/>
      <c r="E8" s="103"/>
      <c r="F8" s="103"/>
      <c r="G8" s="103"/>
      <c r="H8" s="103"/>
      <c r="I8" s="103"/>
      <c r="J8" s="103"/>
      <c r="K8" s="103"/>
      <c r="L8" s="103"/>
      <c r="M8" s="103"/>
      <c r="N8" s="103"/>
      <c r="O8" s="103"/>
    </row>
    <row r="9" spans="1:20" ht="13.8" thickBot="1">
      <c r="B9" s="93"/>
      <c r="C9" s="186"/>
      <c r="D9" s="250" t="s">
        <v>137</v>
      </c>
      <c r="E9" s="103"/>
      <c r="F9" s="293" t="s">
        <v>303</v>
      </c>
      <c r="G9" s="294"/>
      <c r="H9" s="294"/>
      <c r="I9" s="294"/>
      <c r="J9" s="294"/>
      <c r="K9" s="294"/>
      <c r="L9" s="294"/>
      <c r="M9" s="294"/>
      <c r="N9" s="294"/>
      <c r="O9" s="294"/>
      <c r="P9" s="294"/>
      <c r="Q9" s="294"/>
      <c r="R9" s="294"/>
      <c r="S9" s="294"/>
      <c r="T9" s="250" t="s">
        <v>304</v>
      </c>
    </row>
    <row r="10" spans="1:20" ht="13.8" thickBot="1">
      <c r="B10" s="95"/>
      <c r="C10" s="198"/>
      <c r="D10" s="274"/>
      <c r="E10" s="111"/>
      <c r="F10" s="242" t="s">
        <v>230</v>
      </c>
      <c r="G10" s="296"/>
      <c r="H10" s="296"/>
      <c r="I10" s="296"/>
      <c r="J10" s="296"/>
      <c r="K10" s="296"/>
      <c r="L10" s="296"/>
      <c r="M10" s="296"/>
      <c r="N10" s="296"/>
      <c r="O10" s="243"/>
      <c r="P10" s="242" t="s">
        <v>231</v>
      </c>
      <c r="Q10" s="296"/>
      <c r="R10" s="296"/>
      <c r="S10" s="296"/>
      <c r="T10" s="235"/>
    </row>
    <row r="11" spans="1:20" ht="13.8" thickBot="1">
      <c r="B11" s="95"/>
      <c r="C11" s="198"/>
      <c r="D11" s="275"/>
      <c r="E11" s="111"/>
      <c r="F11" s="228" t="s">
        <v>174</v>
      </c>
      <c r="G11" s="229"/>
      <c r="H11" s="228" t="s">
        <v>243</v>
      </c>
      <c r="I11" s="229"/>
      <c r="J11" s="228" t="s">
        <v>244</v>
      </c>
      <c r="K11" s="229"/>
      <c r="L11" s="228" t="s">
        <v>234</v>
      </c>
      <c r="M11" s="229"/>
      <c r="N11" s="228" t="s">
        <v>235</v>
      </c>
      <c r="O11" s="229"/>
      <c r="P11" s="228" t="s">
        <v>174</v>
      </c>
      <c r="Q11" s="229"/>
      <c r="R11" s="228" t="s">
        <v>235</v>
      </c>
      <c r="S11" s="229"/>
      <c r="T11" s="158" t="s">
        <v>174</v>
      </c>
    </row>
    <row r="12" spans="1:20" ht="12.75" customHeight="1">
      <c r="B12" s="95" t="s">
        <v>51</v>
      </c>
      <c r="C12" s="198"/>
      <c r="D12" s="274" t="s">
        <v>151</v>
      </c>
      <c r="E12" s="111"/>
      <c r="F12" s="250" t="s">
        <v>151</v>
      </c>
      <c r="G12" s="250" t="s">
        <v>240</v>
      </c>
      <c r="H12" s="250" t="s">
        <v>151</v>
      </c>
      <c r="I12" s="250" t="s">
        <v>240</v>
      </c>
      <c r="J12" s="250" t="s">
        <v>151</v>
      </c>
      <c r="K12" s="250" t="s">
        <v>240</v>
      </c>
      <c r="L12" s="250" t="s">
        <v>151</v>
      </c>
      <c r="M12" s="250" t="s">
        <v>240</v>
      </c>
      <c r="N12" s="250" t="s">
        <v>151</v>
      </c>
      <c r="O12" s="250" t="s">
        <v>240</v>
      </c>
      <c r="P12" s="250" t="s">
        <v>151</v>
      </c>
      <c r="Q12" s="250" t="s">
        <v>240</v>
      </c>
      <c r="R12" s="250" t="s">
        <v>151</v>
      </c>
      <c r="S12" s="250" t="s">
        <v>240</v>
      </c>
      <c r="T12" s="250" t="s">
        <v>151</v>
      </c>
    </row>
    <row r="13" spans="1:20">
      <c r="B13" s="95"/>
      <c r="C13" s="198"/>
      <c r="D13" s="274"/>
      <c r="E13" s="111"/>
      <c r="F13" s="274"/>
      <c r="G13" s="274"/>
      <c r="H13" s="274"/>
      <c r="I13" s="274"/>
      <c r="J13" s="274"/>
      <c r="K13" s="274"/>
      <c r="L13" s="274"/>
      <c r="M13" s="274"/>
      <c r="N13" s="274"/>
      <c r="O13" s="274"/>
      <c r="P13" s="274"/>
      <c r="Q13" s="274"/>
      <c r="R13" s="274"/>
      <c r="S13" s="274"/>
      <c r="T13" s="274"/>
    </row>
    <row r="14" spans="1:20" ht="13.8" thickBot="1">
      <c r="B14" s="97" t="s">
        <v>113</v>
      </c>
      <c r="C14" s="198"/>
      <c r="D14" s="275"/>
      <c r="E14" s="111"/>
      <c r="F14" s="275"/>
      <c r="G14" s="275"/>
      <c r="H14" s="275"/>
      <c r="I14" s="275"/>
      <c r="J14" s="275"/>
      <c r="K14" s="275"/>
      <c r="L14" s="275"/>
      <c r="M14" s="275"/>
      <c r="N14" s="275"/>
      <c r="O14" s="275"/>
      <c r="P14" s="275"/>
      <c r="Q14" s="275"/>
      <c r="R14" s="275"/>
      <c r="S14" s="275"/>
      <c r="T14" s="275"/>
    </row>
    <row r="15" spans="1:20">
      <c r="B15" s="179" t="s">
        <v>323</v>
      </c>
      <c r="C15" s="199"/>
      <c r="D15" s="176">
        <v>1.4127989472760385</v>
      </c>
      <c r="F15" s="176">
        <v>10.15954555792219</v>
      </c>
      <c r="G15" s="176">
        <v>100</v>
      </c>
      <c r="H15" s="176">
        <v>10.180789324604122</v>
      </c>
      <c r="I15" s="176">
        <v>99.698731891769953</v>
      </c>
      <c r="J15" s="176" t="s">
        <v>333</v>
      </c>
      <c r="K15" s="176">
        <v>0</v>
      </c>
      <c r="L15" s="176">
        <v>3.1293404318752778</v>
      </c>
      <c r="M15" s="176">
        <v>0.30126810823005018</v>
      </c>
      <c r="N15" s="176" t="s">
        <v>333</v>
      </c>
      <c r="O15" s="176">
        <v>0</v>
      </c>
      <c r="P15" s="176" t="s">
        <v>333</v>
      </c>
      <c r="Q15" s="176">
        <v>0</v>
      </c>
      <c r="R15" s="176" t="s">
        <v>333</v>
      </c>
      <c r="S15" s="176">
        <v>0</v>
      </c>
      <c r="T15" s="176" t="s">
        <v>333</v>
      </c>
    </row>
    <row r="16" spans="1:20">
      <c r="B16" s="179" t="s">
        <v>371</v>
      </c>
      <c r="C16" s="199"/>
      <c r="D16" s="176" t="s">
        <v>333</v>
      </c>
      <c r="F16" s="176">
        <v>10.428540385709194</v>
      </c>
      <c r="G16" s="176">
        <v>100</v>
      </c>
      <c r="H16" s="176">
        <v>10.521430553465548</v>
      </c>
      <c r="I16" s="176">
        <v>97.506642125385497</v>
      </c>
      <c r="J16" s="176" t="s">
        <v>333</v>
      </c>
      <c r="K16" s="176">
        <v>0</v>
      </c>
      <c r="L16" s="176" t="s">
        <v>333</v>
      </c>
      <c r="M16" s="176">
        <v>0</v>
      </c>
      <c r="N16" s="176">
        <v>6.7959257351604325</v>
      </c>
      <c r="O16" s="176">
        <v>2.493357874614504</v>
      </c>
      <c r="P16" s="176" t="s">
        <v>333</v>
      </c>
      <c r="Q16" s="176">
        <v>0</v>
      </c>
      <c r="R16" s="176" t="s">
        <v>333</v>
      </c>
      <c r="S16" s="176">
        <v>0</v>
      </c>
      <c r="T16" s="176" t="s">
        <v>333</v>
      </c>
    </row>
    <row r="17" spans="2:20" ht="13.8" thickBot="1">
      <c r="B17" s="179" t="s">
        <v>372</v>
      </c>
      <c r="C17" s="199"/>
      <c r="D17" s="176" t="s">
        <v>333</v>
      </c>
      <c r="F17" s="176">
        <v>1.2677743385396283</v>
      </c>
      <c r="G17" s="176">
        <v>100</v>
      </c>
      <c r="H17" s="176" t="s">
        <v>333</v>
      </c>
      <c r="I17" s="176">
        <v>0</v>
      </c>
      <c r="J17" s="176" t="s">
        <v>333</v>
      </c>
      <c r="K17" s="176">
        <v>0</v>
      </c>
      <c r="L17" s="176" t="s">
        <v>333</v>
      </c>
      <c r="M17" s="176">
        <v>0</v>
      </c>
      <c r="N17" s="176">
        <v>1.2677743385396283</v>
      </c>
      <c r="O17" s="176">
        <v>100</v>
      </c>
      <c r="P17" s="176" t="s">
        <v>333</v>
      </c>
      <c r="Q17" s="176">
        <v>0</v>
      </c>
      <c r="R17" s="176" t="s">
        <v>333</v>
      </c>
      <c r="S17" s="176">
        <v>0</v>
      </c>
      <c r="T17" s="176" t="s">
        <v>333</v>
      </c>
    </row>
    <row r="18" spans="2:20" ht="15" thickBot="1">
      <c r="B18" s="67" t="s">
        <v>327</v>
      </c>
      <c r="C18" s="200"/>
      <c r="D18" s="69">
        <v>1.4127989472760385</v>
      </c>
      <c r="E18" s="101"/>
      <c r="F18" s="69">
        <v>10.25990328810952</v>
      </c>
      <c r="G18" s="69">
        <v>100</v>
      </c>
      <c r="H18" s="69">
        <v>10.306268285721275</v>
      </c>
      <c r="I18" s="69">
        <v>98.878504886459837</v>
      </c>
      <c r="J18" s="69" t="s">
        <v>333</v>
      </c>
      <c r="K18" s="69">
        <v>0</v>
      </c>
      <c r="L18" s="69">
        <v>3.1293404318752778</v>
      </c>
      <c r="M18" s="69">
        <v>0.18872712283802118</v>
      </c>
      <c r="N18" s="69">
        <v>6.7876882645172794</v>
      </c>
      <c r="O18" s="69">
        <v>0.93276799070214145</v>
      </c>
      <c r="P18" s="69" t="s">
        <v>333</v>
      </c>
      <c r="Q18" s="69">
        <v>0</v>
      </c>
      <c r="R18" s="69" t="s">
        <v>333</v>
      </c>
      <c r="S18" s="69">
        <v>0</v>
      </c>
      <c r="T18" s="69" t="s">
        <v>333</v>
      </c>
    </row>
    <row r="19" spans="2:20">
      <c r="B19" s="101"/>
      <c r="C19" s="107"/>
      <c r="D19" s="101"/>
      <c r="E19" s="55"/>
      <c r="F19" s="55"/>
      <c r="G19" s="55"/>
      <c r="H19" s="55"/>
      <c r="I19" s="55"/>
      <c r="J19" s="55"/>
      <c r="K19" s="55"/>
      <c r="L19" s="55"/>
      <c r="M19" s="55"/>
      <c r="N19" s="55"/>
      <c r="O19" s="55"/>
      <c r="P19" s="55"/>
      <c r="Q19" s="55"/>
      <c r="R19" s="55"/>
      <c r="S19" s="55"/>
      <c r="T19" s="55"/>
    </row>
    <row r="20" spans="2:20" ht="13.8">
      <c r="B20" s="71" t="s">
        <v>85</v>
      </c>
      <c r="C20" s="107"/>
      <c r="D20" s="101"/>
      <c r="E20" s="71"/>
      <c r="F20" s="55"/>
      <c r="G20" s="55"/>
      <c r="H20" s="55"/>
      <c r="I20" s="55"/>
      <c r="J20" s="55"/>
      <c r="K20" s="55"/>
      <c r="L20" s="55"/>
      <c r="M20" s="55"/>
      <c r="N20" s="55"/>
      <c r="O20" s="55"/>
      <c r="P20" s="55"/>
      <c r="Q20" s="55"/>
      <c r="R20" s="55"/>
      <c r="S20" s="55"/>
    </row>
    <row r="21" spans="2:20" ht="13.8">
      <c r="B21" s="71" t="s">
        <v>380</v>
      </c>
      <c r="C21" s="107"/>
      <c r="D21" s="101"/>
      <c r="E21" s="163"/>
      <c r="F21" s="55"/>
      <c r="G21" s="55"/>
      <c r="H21" s="55"/>
      <c r="I21" s="55"/>
      <c r="J21" s="55"/>
      <c r="K21" s="55"/>
      <c r="L21" s="55"/>
      <c r="M21" s="55"/>
      <c r="N21" s="55"/>
      <c r="O21" s="55"/>
      <c r="P21" s="55"/>
      <c r="Q21" s="133"/>
      <c r="R21" s="55"/>
      <c r="S21" s="55"/>
      <c r="T21" s="55"/>
    </row>
    <row r="22" spans="2:20" ht="13.8">
      <c r="B22" s="71" t="s">
        <v>376</v>
      </c>
      <c r="C22" s="107"/>
      <c r="D22" s="101"/>
      <c r="F22" s="55"/>
      <c r="G22" s="55"/>
      <c r="H22" s="55"/>
      <c r="I22" s="55"/>
      <c r="J22" s="55"/>
      <c r="K22" s="55"/>
      <c r="L22" s="55"/>
      <c r="M22" s="55"/>
      <c r="N22" s="55"/>
      <c r="O22" s="55"/>
      <c r="P22" s="55"/>
      <c r="Q22" s="55"/>
      <c r="R22" s="55"/>
      <c r="S22" s="55"/>
      <c r="T22" s="55"/>
    </row>
    <row r="23" spans="2:20" ht="13.8">
      <c r="B23" s="71" t="s">
        <v>377</v>
      </c>
      <c r="C23" s="107"/>
      <c r="D23" s="101"/>
      <c r="E23" s="90"/>
      <c r="F23" s="55"/>
      <c r="G23" s="55"/>
      <c r="H23" s="55"/>
      <c r="I23" s="90"/>
      <c r="J23" s="90"/>
      <c r="K23" s="90"/>
      <c r="L23" s="55"/>
      <c r="M23" s="55"/>
      <c r="N23" s="55"/>
      <c r="O23" s="55"/>
      <c r="P23" s="55"/>
      <c r="Q23" s="55"/>
      <c r="R23" s="55"/>
      <c r="S23" s="55"/>
    </row>
    <row r="24" spans="2:20" ht="13.8">
      <c r="B24" s="71"/>
      <c r="C24" s="107"/>
      <c r="D24" s="101"/>
      <c r="F24" s="55"/>
      <c r="G24" s="55"/>
      <c r="H24" s="55"/>
      <c r="I24" s="55"/>
      <c r="J24" s="55"/>
      <c r="K24" s="55"/>
      <c r="L24" s="55"/>
      <c r="M24" s="55"/>
      <c r="N24" s="55"/>
      <c r="O24" s="55"/>
      <c r="P24" s="55"/>
      <c r="Q24" s="55"/>
      <c r="R24" s="55"/>
      <c r="S24" s="55"/>
      <c r="T24" s="55"/>
    </row>
    <row r="25" spans="2:20" ht="13.8">
      <c r="B25" s="71"/>
      <c r="C25" s="107"/>
      <c r="D25" s="101"/>
    </row>
    <row r="26" spans="2:20" ht="13.95" customHeight="1">
      <c r="B26" s="90"/>
      <c r="C26" s="164"/>
      <c r="D26" s="90"/>
    </row>
    <row r="27" spans="2:20" ht="13.8">
      <c r="B27" s="72" t="s">
        <v>42</v>
      </c>
      <c r="C27" s="164"/>
      <c r="D27" s="90"/>
    </row>
    <row r="28" spans="2:20" ht="13.8">
      <c r="B28" s="90"/>
      <c r="C28" s="164"/>
      <c r="D28" s="90"/>
    </row>
    <row r="45" spans="18:20">
      <c r="R45" s="55"/>
      <c r="S45" s="55"/>
      <c r="T45" s="55"/>
    </row>
    <row r="46" spans="18:20">
      <c r="R46" s="55"/>
      <c r="S46" s="55"/>
      <c r="T46" s="55"/>
    </row>
    <row r="47" spans="18:20">
      <c r="R47" s="55"/>
      <c r="S47" s="55"/>
      <c r="T47" s="55"/>
    </row>
    <row r="48" spans="18:20">
      <c r="R48" s="55"/>
      <c r="S48" s="55"/>
      <c r="T48" s="55"/>
    </row>
    <row r="49" spans="6:20">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c r="R52" s="55"/>
      <c r="S52" s="55"/>
      <c r="T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c r="P55" s="55"/>
      <c r="Q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row r="62" spans="6:20">
      <c r="F62" s="55"/>
      <c r="G62" s="55"/>
      <c r="H62" s="55"/>
      <c r="I62" s="55"/>
      <c r="J62" s="55"/>
      <c r="K62" s="55"/>
      <c r="L62" s="55"/>
      <c r="M62" s="55"/>
      <c r="N62" s="55"/>
      <c r="O62"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3628DB89-B126-4B5D-9D5D-2C53DEBF53C3}"/>
    <hyperlink ref="B4" location="'Continuación Indice '!B3" tooltip="VOLVER A LA PORTADA" display="Volver a portada" xr:uid="{31EFAA4B-7D79-4B4F-924A-7198973746BD}"/>
    <hyperlink ref="R11:S11" location="'CUADRO N° 5'!A1" tooltip="Para mayor detalle ver Cuadro N° 5 y N° 6 PROVISIONES POR RIESGO DE CRÉDITO Y COMPOSICIÓN DE LAS COLOCACIONES COMERCIALES EVALUADAS EN FORMA INDIVIDUAL Y GRUPAL." display="        COMERCIALES   (6)" xr:uid="{B043EA62-CF57-4D15-9C02-120FF7C855C9}"/>
    <hyperlink ref="B1" location="Indice!D3" tooltip="VOLVER AL ÍNDICE" display="Volver al Índice" xr:uid="{8CA64BB0-F8EA-4305-A287-A5F6B06F21C2}"/>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A10A-6517-4CFF-93A5-E68155974C38}">
  <sheetPr codeName="Hoja3">
    <tabColor indexed="41"/>
    <pageSetUpPr fitToPage="1"/>
  </sheetPr>
  <dimension ref="A1:CF57"/>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100" customFormat="1" ht="15.6">
      <c r="A2" s="98"/>
      <c r="B2" s="213" t="s">
        <v>114</v>
      </c>
      <c r="C2" s="213"/>
      <c r="D2" s="213"/>
      <c r="E2" s="213"/>
      <c r="F2" s="213"/>
      <c r="G2" s="213"/>
      <c r="H2" s="213"/>
      <c r="I2" s="213"/>
      <c r="J2" s="213"/>
      <c r="K2" s="213"/>
      <c r="L2" s="213"/>
      <c r="M2" s="213"/>
      <c r="N2" s="213"/>
      <c r="O2" s="99"/>
    </row>
    <row r="3" spans="1:84" s="55" customFormat="1" ht="13.8" thickBot="1">
      <c r="B3" s="14"/>
      <c r="C3" s="14"/>
      <c r="D3" s="14"/>
      <c r="E3" s="14"/>
      <c r="F3" s="14"/>
      <c r="G3" s="14"/>
      <c r="H3" s="14"/>
      <c r="I3" s="14"/>
      <c r="J3" s="14"/>
      <c r="K3" s="14"/>
      <c r="L3" s="14"/>
      <c r="M3" s="14"/>
      <c r="N3" s="14"/>
      <c r="O3" s="56"/>
    </row>
    <row r="4" spans="1:84" s="55" customFormat="1" ht="16.2" thickBot="1">
      <c r="A4" s="101"/>
      <c r="B4" s="230" t="s">
        <v>110</v>
      </c>
      <c r="C4" s="231"/>
      <c r="D4" s="231"/>
      <c r="E4" s="231"/>
      <c r="F4" s="231"/>
      <c r="G4" s="231"/>
      <c r="H4" s="231"/>
      <c r="I4" s="231"/>
      <c r="J4" s="231"/>
      <c r="K4" s="231"/>
      <c r="L4" s="231"/>
      <c r="M4" s="231"/>
      <c r="N4" s="232"/>
      <c r="O4" s="56"/>
    </row>
    <row r="5" spans="1:84" s="55" customFormat="1" ht="16.2" thickBot="1">
      <c r="B5" s="246"/>
      <c r="C5" s="246"/>
      <c r="D5" s="246"/>
      <c r="E5" s="246"/>
      <c r="F5" s="246"/>
      <c r="G5" s="246"/>
      <c r="H5" s="246"/>
      <c r="I5" s="246"/>
      <c r="J5" s="246"/>
      <c r="K5" s="246"/>
      <c r="L5" s="246"/>
      <c r="M5" s="246"/>
      <c r="N5" s="246"/>
      <c r="O5" s="75"/>
    </row>
    <row r="6" spans="1:84" ht="21.75" customHeight="1" thickBot="1">
      <c r="B6" s="230" t="s">
        <v>350</v>
      </c>
      <c r="C6" s="231"/>
      <c r="D6" s="231"/>
      <c r="E6" s="231"/>
      <c r="F6" s="231"/>
      <c r="G6" s="231"/>
      <c r="H6" s="231"/>
      <c r="I6" s="231"/>
      <c r="J6" s="231"/>
      <c r="K6" s="231"/>
      <c r="L6" s="231"/>
      <c r="M6" s="231"/>
      <c r="N6" s="232"/>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7" t="s">
        <v>115</v>
      </c>
      <c r="E9" s="248"/>
      <c r="F9" s="247" t="s">
        <v>116</v>
      </c>
      <c r="G9" s="248"/>
      <c r="H9" s="247" t="s">
        <v>117</v>
      </c>
      <c r="I9" s="248"/>
      <c r="J9" s="247" t="s">
        <v>118</v>
      </c>
      <c r="K9" s="248"/>
      <c r="L9" s="104"/>
      <c r="M9" s="247" t="s">
        <v>100</v>
      </c>
      <c r="N9" s="248"/>
    </row>
    <row r="10" spans="1:84" ht="13.8" thickBot="1">
      <c r="B10" s="95"/>
      <c r="C10" s="81"/>
      <c r="D10" s="228" t="s">
        <v>119</v>
      </c>
      <c r="E10" s="229"/>
      <c r="F10" s="228" t="s">
        <v>120</v>
      </c>
      <c r="G10" s="229"/>
      <c r="H10" s="228" t="s">
        <v>121</v>
      </c>
      <c r="I10" s="229"/>
      <c r="J10" s="228" t="s">
        <v>122</v>
      </c>
      <c r="K10" s="229"/>
      <c r="L10" s="104"/>
      <c r="M10" s="228" t="s">
        <v>123</v>
      </c>
      <c r="N10" s="229"/>
    </row>
    <row r="11" spans="1:84">
      <c r="B11" s="95" t="s">
        <v>51</v>
      </c>
      <c r="C11" s="81"/>
      <c r="D11" s="82" t="s">
        <v>67</v>
      </c>
      <c r="E11" s="82" t="s">
        <v>124</v>
      </c>
      <c r="F11" s="82" t="s">
        <v>67</v>
      </c>
      <c r="G11" s="82" t="s">
        <v>124</v>
      </c>
      <c r="H11" s="82" t="s">
        <v>67</v>
      </c>
      <c r="I11" s="82" t="s">
        <v>124</v>
      </c>
      <c r="J11" s="82" t="s">
        <v>67</v>
      </c>
      <c r="K11" s="82" t="s">
        <v>124</v>
      </c>
      <c r="L11" s="105"/>
      <c r="M11" s="82" t="s">
        <v>67</v>
      </c>
      <c r="N11" s="82" t="s">
        <v>124</v>
      </c>
    </row>
    <row r="12" spans="1:84">
      <c r="B12" s="95"/>
      <c r="C12" s="81"/>
      <c r="D12" s="84" t="s">
        <v>65</v>
      </c>
      <c r="E12" s="84" t="s">
        <v>125</v>
      </c>
      <c r="F12" s="84" t="s">
        <v>65</v>
      </c>
      <c r="G12" s="84" t="s">
        <v>125</v>
      </c>
      <c r="H12" s="84" t="s">
        <v>65</v>
      </c>
      <c r="I12" s="84" t="s">
        <v>125</v>
      </c>
      <c r="J12" s="84" t="s">
        <v>65</v>
      </c>
      <c r="K12" s="84" t="s">
        <v>125</v>
      </c>
      <c r="L12" s="105"/>
      <c r="M12" s="84" t="s">
        <v>65</v>
      </c>
      <c r="N12" s="84" t="s">
        <v>126</v>
      </c>
    </row>
    <row r="13" spans="1:84" ht="13.8" thickBot="1">
      <c r="B13" s="97" t="s">
        <v>113</v>
      </c>
      <c r="C13" s="81"/>
      <c r="D13" s="84" t="s">
        <v>61</v>
      </c>
      <c r="E13" s="85" t="s">
        <v>127</v>
      </c>
      <c r="F13" s="84" t="s">
        <v>61</v>
      </c>
      <c r="G13" s="85" t="s">
        <v>127</v>
      </c>
      <c r="H13" s="84" t="s">
        <v>61</v>
      </c>
      <c r="I13" s="85" t="s">
        <v>127</v>
      </c>
      <c r="J13" s="84" t="s">
        <v>61</v>
      </c>
      <c r="K13" s="85" t="s">
        <v>127</v>
      </c>
      <c r="L13" s="105"/>
      <c r="M13" s="85" t="s">
        <v>61</v>
      </c>
      <c r="N13" s="85" t="s">
        <v>127</v>
      </c>
    </row>
    <row r="14" spans="1:84" ht="13.8" thickBot="1">
      <c r="B14" s="54"/>
      <c r="C14" s="54"/>
      <c r="D14" s="106"/>
      <c r="E14" s="106"/>
      <c r="F14" s="106"/>
      <c r="G14" s="106"/>
      <c r="H14" s="106"/>
      <c r="I14" s="106"/>
      <c r="J14" s="106"/>
      <c r="K14" s="106"/>
      <c r="L14" s="54"/>
      <c r="M14" s="106"/>
      <c r="N14" s="106"/>
      <c r="O14" s="55"/>
    </row>
    <row r="15" spans="1:84">
      <c r="B15" s="57" t="s">
        <v>68</v>
      </c>
      <c r="C15" s="107"/>
      <c r="D15" s="59">
        <v>1.9999954172570493</v>
      </c>
      <c r="E15" s="59">
        <v>91.238114797496124</v>
      </c>
      <c r="F15" s="59">
        <v>0.79645393726613734</v>
      </c>
      <c r="G15" s="59">
        <v>8.6362476853693249</v>
      </c>
      <c r="H15" s="59" t="s">
        <v>333</v>
      </c>
      <c r="I15" s="59">
        <v>0</v>
      </c>
      <c r="J15" s="59">
        <v>5.6952840508775351</v>
      </c>
      <c r="K15" s="59">
        <v>0.12563751713456128</v>
      </c>
      <c r="L15" s="86"/>
      <c r="M15" s="59">
        <v>1.900697262939111</v>
      </c>
      <c r="N15" s="59">
        <v>76.452297541092022</v>
      </c>
    </row>
    <row r="16" spans="1:84" s="14" customFormat="1">
      <c r="A16" s="56"/>
      <c r="B16" s="61" t="s">
        <v>69</v>
      </c>
      <c r="C16" s="107"/>
      <c r="D16" s="62">
        <v>2.8872243436516905</v>
      </c>
      <c r="E16" s="62">
        <v>99.444572134061303</v>
      </c>
      <c r="F16" s="62" t="s">
        <v>333</v>
      </c>
      <c r="G16" s="62">
        <v>0</v>
      </c>
      <c r="H16" s="62">
        <v>1.7500000009448342</v>
      </c>
      <c r="I16" s="62">
        <v>0.5554278659386952</v>
      </c>
      <c r="J16" s="62" t="s">
        <v>333</v>
      </c>
      <c r="K16" s="62">
        <v>0</v>
      </c>
      <c r="L16" s="86"/>
      <c r="M16" s="62">
        <v>2.8809078827540584</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3.4827727014754437</v>
      </c>
      <c r="E17" s="62">
        <v>93.786393812883105</v>
      </c>
      <c r="F17" s="62">
        <v>2.1036025666273566</v>
      </c>
      <c r="G17" s="62">
        <v>2.1624985193577433</v>
      </c>
      <c r="H17" s="62">
        <v>3.8420685794661424</v>
      </c>
      <c r="I17" s="62">
        <v>4.0511076677591538</v>
      </c>
      <c r="J17" s="62" t="s">
        <v>333</v>
      </c>
      <c r="K17" s="62">
        <v>0</v>
      </c>
      <c r="L17" s="86"/>
      <c r="M17" s="62">
        <v>3.4675036305931535</v>
      </c>
      <c r="N17" s="62">
        <v>74.311505079136637</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1.9969379739124766</v>
      </c>
      <c r="E18" s="62">
        <v>88.852421595231007</v>
      </c>
      <c r="F18" s="62">
        <v>0.59924978424762454</v>
      </c>
      <c r="G18" s="62">
        <v>8.5994286203663108</v>
      </c>
      <c r="H18" s="62">
        <v>2.1661452449347558</v>
      </c>
      <c r="I18" s="62">
        <v>2.2462428857131496</v>
      </c>
      <c r="J18" s="62">
        <v>7.1415076603108991</v>
      </c>
      <c r="K18" s="62">
        <v>0.30190689868953219</v>
      </c>
      <c r="L18" s="86"/>
      <c r="M18" s="62">
        <v>1.8960773927855321</v>
      </c>
      <c r="N18" s="62">
        <v>56.223334341592533</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107</v>
      </c>
      <c r="C19" s="56"/>
      <c r="D19" s="62">
        <v>1.9350703414281269</v>
      </c>
      <c r="E19" s="62">
        <v>92.557199978305533</v>
      </c>
      <c r="F19" s="62">
        <v>1.5465290162020755</v>
      </c>
      <c r="G19" s="62">
        <v>6.6405958551718021</v>
      </c>
      <c r="H19" s="62" t="s">
        <v>333</v>
      </c>
      <c r="I19" s="62">
        <v>0</v>
      </c>
      <c r="J19" s="62">
        <v>3.5660240955500457</v>
      </c>
      <c r="K19" s="62">
        <v>0.80220416652266002</v>
      </c>
      <c r="L19" s="86"/>
      <c r="M19" s="62">
        <v>1.9223524612591598</v>
      </c>
      <c r="N19" s="62">
        <v>58.895486042976444</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72</v>
      </c>
      <c r="C20" s="56"/>
      <c r="D20" s="62">
        <v>3.4082730334712332</v>
      </c>
      <c r="E20" s="62">
        <v>85.296487095253099</v>
      </c>
      <c r="F20" s="62">
        <v>4.0274580905509012</v>
      </c>
      <c r="G20" s="62">
        <v>5.9484081565039508</v>
      </c>
      <c r="H20" s="62">
        <v>1.0747775625915372</v>
      </c>
      <c r="I20" s="62">
        <v>2.2494465099610044</v>
      </c>
      <c r="J20" s="62">
        <v>6.925370918872356</v>
      </c>
      <c r="K20" s="62">
        <v>6.5056582382819546</v>
      </c>
      <c r="L20" s="86"/>
      <c r="M20" s="62">
        <v>3.6214243238106505</v>
      </c>
      <c r="N20" s="62">
        <v>49.305950546884944</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73</v>
      </c>
      <c r="C21" s="56"/>
      <c r="D21" s="62">
        <v>1.6720022794681406</v>
      </c>
      <c r="E21" s="62">
        <v>20.08993766212004</v>
      </c>
      <c r="F21" s="62" t="s">
        <v>333</v>
      </c>
      <c r="G21" s="62">
        <v>0</v>
      </c>
      <c r="H21" s="62" t="s">
        <v>333</v>
      </c>
      <c r="I21" s="62">
        <v>0</v>
      </c>
      <c r="J21" s="62">
        <v>3.1363379845132786</v>
      </c>
      <c r="K21" s="62">
        <v>79.910062337879964</v>
      </c>
      <c r="L21" s="86"/>
      <c r="M21" s="62">
        <v>2.8421538542055447</v>
      </c>
      <c r="N21" s="62">
        <v>4.443741843380363</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74</v>
      </c>
      <c r="C22" s="56"/>
      <c r="D22" s="62">
        <v>1.7425267753740412</v>
      </c>
      <c r="E22" s="62">
        <v>82.972734589553625</v>
      </c>
      <c r="F22" s="62">
        <v>0.45028948949394543</v>
      </c>
      <c r="G22" s="62">
        <v>7.944013982512212</v>
      </c>
      <c r="H22" s="62">
        <v>5.8788073331796946</v>
      </c>
      <c r="I22" s="62">
        <v>0.9571558838491343</v>
      </c>
      <c r="J22" s="62">
        <v>2.2703613515040528</v>
      </c>
      <c r="K22" s="62">
        <v>8.1260955440850235</v>
      </c>
      <c r="L22" s="86"/>
      <c r="M22" s="62">
        <v>1.7223542593990753</v>
      </c>
      <c r="N22" s="62">
        <v>96.640082006753474</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76</v>
      </c>
      <c r="C23" s="56"/>
      <c r="D23" s="62">
        <v>0.22211810945393243</v>
      </c>
      <c r="E23" s="62">
        <v>49.46414826681638</v>
      </c>
      <c r="F23" s="62" t="s">
        <v>333</v>
      </c>
      <c r="G23" s="62">
        <v>0</v>
      </c>
      <c r="H23" s="62" t="s">
        <v>333</v>
      </c>
      <c r="I23" s="62">
        <v>0</v>
      </c>
      <c r="J23" s="62">
        <v>29.101941614456571</v>
      </c>
      <c r="K23" s="62">
        <v>50.535851733183613</v>
      </c>
      <c r="L23" s="86"/>
      <c r="M23" s="62">
        <v>14.816782896747178</v>
      </c>
      <c r="N23" s="62">
        <v>0.44203544555277574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3.4308583298310942</v>
      </c>
      <c r="E24" s="62">
        <v>88.026502255407408</v>
      </c>
      <c r="F24" s="62">
        <v>2.0059141253807993</v>
      </c>
      <c r="G24" s="62">
        <v>7.406349107314866</v>
      </c>
      <c r="H24" s="62">
        <v>1.3291419128301802</v>
      </c>
      <c r="I24" s="62">
        <v>4.2654506466216224</v>
      </c>
      <c r="J24" s="62">
        <v>6.5331284972693133</v>
      </c>
      <c r="K24" s="62">
        <v>0.3016979906561098</v>
      </c>
      <c r="L24" s="86"/>
      <c r="M24" s="62">
        <v>3.2450337977258217</v>
      </c>
      <c r="N24" s="62">
        <v>49.474617306541838</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2.8521522241487474</v>
      </c>
      <c r="E25" s="62">
        <v>92.256208454957999</v>
      </c>
      <c r="F25" s="62">
        <v>0.931109554869747</v>
      </c>
      <c r="G25" s="62">
        <v>7.6989542381686729</v>
      </c>
      <c r="H25" s="62" t="s">
        <v>333</v>
      </c>
      <c r="I25" s="62">
        <v>0</v>
      </c>
      <c r="J25" s="62">
        <v>5.5663330069480281</v>
      </c>
      <c r="K25" s="62">
        <v>4.483730687332628E-2</v>
      </c>
      <c r="L25" s="86"/>
      <c r="M25" s="62">
        <v>2.7054689937119436</v>
      </c>
      <c r="N25" s="62">
        <v>81.031435320439698</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80</v>
      </c>
      <c r="C26" s="56"/>
      <c r="D26" s="62">
        <v>0.21875000000000003</v>
      </c>
      <c r="E26" s="62">
        <v>100</v>
      </c>
      <c r="F26" s="62" t="s">
        <v>333</v>
      </c>
      <c r="G26" s="62">
        <v>0</v>
      </c>
      <c r="H26" s="62" t="s">
        <v>333</v>
      </c>
      <c r="I26" s="62">
        <v>0</v>
      </c>
      <c r="J26" s="62" t="s">
        <v>333</v>
      </c>
      <c r="K26" s="62">
        <v>0</v>
      </c>
      <c r="L26" s="86"/>
      <c r="M26" s="62">
        <v>0.21875000000000003</v>
      </c>
      <c r="N26" s="62">
        <v>100</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79</v>
      </c>
      <c r="C27" s="56"/>
      <c r="D27" s="62">
        <v>1.1046824125391199</v>
      </c>
      <c r="E27" s="62">
        <v>100</v>
      </c>
      <c r="F27" s="62" t="s">
        <v>333</v>
      </c>
      <c r="G27" s="62">
        <v>0</v>
      </c>
      <c r="H27" s="62" t="s">
        <v>333</v>
      </c>
      <c r="I27" s="62">
        <v>0</v>
      </c>
      <c r="J27" s="62" t="s">
        <v>333</v>
      </c>
      <c r="K27" s="62">
        <v>0</v>
      </c>
      <c r="L27" s="86"/>
      <c r="M27" s="62">
        <v>1.1046824125391199</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81</v>
      </c>
      <c r="C28" s="56"/>
      <c r="D28" s="62">
        <v>5.7049676755204999</v>
      </c>
      <c r="E28" s="62">
        <v>100</v>
      </c>
      <c r="F28" s="62" t="s">
        <v>333</v>
      </c>
      <c r="G28" s="62">
        <v>0</v>
      </c>
      <c r="H28" s="62" t="s">
        <v>333</v>
      </c>
      <c r="I28" s="62">
        <v>0</v>
      </c>
      <c r="J28" s="62" t="s">
        <v>333</v>
      </c>
      <c r="K28" s="62">
        <v>0</v>
      </c>
      <c r="L28" s="86"/>
      <c r="M28" s="62">
        <v>5.7049676755204999</v>
      </c>
      <c r="N28" s="62">
        <v>99.964453336420604</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108</v>
      </c>
      <c r="C29" s="56"/>
      <c r="D29" s="62">
        <v>3.1752125352149871</v>
      </c>
      <c r="E29" s="62">
        <v>88.447567586364698</v>
      </c>
      <c r="F29" s="62">
        <v>0.98197907934927942</v>
      </c>
      <c r="G29" s="62">
        <v>4.5852273151775007</v>
      </c>
      <c r="H29" s="62">
        <v>1.9937191378234311</v>
      </c>
      <c r="I29" s="62">
        <v>1.9980531449431442</v>
      </c>
      <c r="J29" s="62">
        <v>3.0856793984752451</v>
      </c>
      <c r="K29" s="62">
        <v>4.9691519535146647</v>
      </c>
      <c r="L29" s="86"/>
      <c r="M29" s="62">
        <v>3.0465918921137978</v>
      </c>
      <c r="N29" s="62">
        <v>60.693363067491248</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82</v>
      </c>
      <c r="C30" s="56"/>
      <c r="D30" s="62">
        <v>3.8247466419838805</v>
      </c>
      <c r="E30" s="62">
        <v>100</v>
      </c>
      <c r="F30" s="62" t="s">
        <v>333</v>
      </c>
      <c r="G30" s="62">
        <v>0</v>
      </c>
      <c r="H30" s="62" t="s">
        <v>333</v>
      </c>
      <c r="I30" s="62">
        <v>0</v>
      </c>
      <c r="J30" s="62" t="s">
        <v>333</v>
      </c>
      <c r="K30" s="62">
        <v>0</v>
      </c>
      <c r="L30" s="87"/>
      <c r="M30" s="62">
        <v>3.8247466419838805</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83</v>
      </c>
      <c r="C31" s="56"/>
      <c r="D31" s="62">
        <v>1.4602370680595063</v>
      </c>
      <c r="E31" s="62">
        <v>88.933466560469867</v>
      </c>
      <c r="F31" s="62">
        <v>0.97335803286181521</v>
      </c>
      <c r="G31" s="62">
        <v>5.0140304894042833</v>
      </c>
      <c r="H31" s="62">
        <v>1.7136299815090035</v>
      </c>
      <c r="I31" s="62">
        <v>1.5616065584870034</v>
      </c>
      <c r="J31" s="62">
        <v>2.7966215563097556</v>
      </c>
      <c r="K31" s="62">
        <v>4.4908963916388558</v>
      </c>
      <c r="L31" s="86"/>
      <c r="M31" s="62">
        <v>1.499797447904597</v>
      </c>
      <c r="N31" s="62">
        <v>51.701109342795462</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4"/>
      <c r="C32" s="56"/>
      <c r="D32" s="65"/>
      <c r="E32" s="65"/>
      <c r="F32" s="65"/>
      <c r="G32" s="65"/>
      <c r="H32" s="65"/>
      <c r="I32" s="65"/>
      <c r="J32" s="65"/>
      <c r="K32" s="65"/>
      <c r="L32" s="86"/>
      <c r="M32" s="65"/>
      <c r="N32" s="65"/>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8"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5" thickBot="1">
      <c r="A34" s="56"/>
      <c r="B34" s="67" t="s">
        <v>84</v>
      </c>
      <c r="C34" s="101"/>
      <c r="D34" s="69">
        <v>2.5346065234153321</v>
      </c>
      <c r="E34" s="69">
        <v>89.223132264202391</v>
      </c>
      <c r="F34" s="69">
        <v>1.5015551631797064</v>
      </c>
      <c r="G34" s="69">
        <v>6.5050034675435198</v>
      </c>
      <c r="H34" s="69">
        <v>1.779172187984571</v>
      </c>
      <c r="I34" s="69">
        <v>1.8997621291848197</v>
      </c>
      <c r="J34" s="69">
        <v>4.4870251763613389</v>
      </c>
      <c r="K34" s="69">
        <v>2.3721021390692694</v>
      </c>
      <c r="L34" s="89"/>
      <c r="M34" s="69">
        <v>2.4993684058252463</v>
      </c>
      <c r="N34" s="69">
        <v>56.530640738372853</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3.8">
      <c r="A37" s="56"/>
      <c r="B37" s="71" t="s">
        <v>85</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71" t="s">
        <v>128</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71" t="s">
        <v>129</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71" t="s">
        <v>130</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3.8">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3.8">
      <c r="B42" s="101"/>
      <c r="C42" s="90"/>
      <c r="D42" s="55"/>
      <c r="E42" s="55"/>
      <c r="F42" s="55"/>
      <c r="G42" s="55"/>
      <c r="H42" s="55"/>
      <c r="I42" s="55"/>
      <c r="J42" s="55"/>
      <c r="K42" s="55"/>
      <c r="L42" s="55"/>
      <c r="M42" s="55"/>
      <c r="N42" s="55"/>
    </row>
    <row r="43" spans="1:84" ht="13.8">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2">
    <cfRule type="cellIs" dxfId="65" priority="22" stopIfTrue="1" operator="equal">
      <formula>"División"</formula>
    </cfRule>
  </conditionalFormatting>
  <conditionalFormatting sqref="B16">
    <cfRule type="cellIs" dxfId="64" priority="9" stopIfTrue="1" operator="equal">
      <formula>"División"</formula>
    </cfRule>
  </conditionalFormatting>
  <hyperlinks>
    <hyperlink ref="B1" location="Indice!D3" tooltip="VOLVER AL ÍNDICE" display="Volver al Índice" xr:uid="{695223F7-7067-4879-A695-D2F9D611341F}"/>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FEBF-283B-4834-BB8C-9FC28D5E4ECD}">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100" customFormat="1" ht="15.6">
      <c r="A2" s="98"/>
      <c r="B2" s="213" t="s">
        <v>131</v>
      </c>
      <c r="C2" s="213"/>
      <c r="D2" s="213"/>
      <c r="E2" s="213"/>
      <c r="F2" s="213"/>
      <c r="G2" s="213"/>
      <c r="H2" s="213"/>
      <c r="I2" s="213"/>
      <c r="J2" s="213"/>
      <c r="K2" s="213"/>
      <c r="L2" s="213"/>
      <c r="M2" s="213"/>
      <c r="N2" s="213"/>
      <c r="O2" s="213"/>
    </row>
    <row r="3" spans="1:30" ht="13.8" thickBot="1">
      <c r="A3" s="108"/>
      <c r="B3" s="14"/>
      <c r="C3" s="14"/>
      <c r="D3" s="14"/>
      <c r="E3" s="14"/>
      <c r="F3" s="14"/>
      <c r="G3" s="14"/>
      <c r="H3" s="14"/>
      <c r="I3" s="14"/>
      <c r="J3" s="14"/>
      <c r="K3" s="14"/>
      <c r="L3" s="14"/>
    </row>
    <row r="4" spans="1:30" ht="14.4" thickBot="1">
      <c r="B4" s="214" t="s">
        <v>110</v>
      </c>
      <c r="C4" s="215"/>
      <c r="D4" s="215"/>
      <c r="E4" s="215"/>
      <c r="F4" s="215"/>
      <c r="G4" s="215"/>
      <c r="H4" s="215"/>
      <c r="I4" s="215"/>
      <c r="J4" s="215"/>
      <c r="K4" s="215"/>
      <c r="L4" s="215"/>
      <c r="M4" s="215"/>
      <c r="N4" s="215"/>
      <c r="O4" s="249"/>
    </row>
    <row r="5" spans="1:30" s="54" customFormat="1" ht="16.2" thickBot="1">
      <c r="B5" s="246"/>
      <c r="C5" s="246"/>
      <c r="D5" s="246"/>
      <c r="E5" s="246"/>
      <c r="F5" s="246"/>
      <c r="G5" s="246"/>
      <c r="H5" s="246"/>
      <c r="I5" s="246"/>
      <c r="J5" s="246"/>
      <c r="K5" s="246"/>
      <c r="L5" s="246"/>
      <c r="M5" s="246"/>
      <c r="N5" s="246"/>
      <c r="O5" s="246"/>
      <c r="P5" s="75"/>
    </row>
    <row r="6" spans="1:30" s="54" customFormat="1" ht="24.75" customHeight="1" thickBot="1">
      <c r="B6" s="214" t="s">
        <v>364</v>
      </c>
      <c r="C6" s="215"/>
      <c r="D6" s="215"/>
      <c r="E6" s="215"/>
      <c r="F6" s="215"/>
      <c r="G6" s="215"/>
      <c r="H6" s="215"/>
      <c r="I6" s="215"/>
      <c r="J6" s="215"/>
      <c r="K6" s="215"/>
      <c r="L6" s="215"/>
      <c r="M6" s="215"/>
      <c r="N6" s="215"/>
      <c r="O6" s="249"/>
      <c r="P6" s="109"/>
    </row>
    <row r="7" spans="1:30" s="54" customFormat="1" ht="17.399999999999999" thickBot="1">
      <c r="B7" s="92"/>
      <c r="C7" s="92"/>
      <c r="D7" s="80"/>
      <c r="E7" s="80"/>
      <c r="F7" s="80"/>
      <c r="G7" s="80"/>
      <c r="H7" s="80"/>
      <c r="I7" s="80"/>
      <c r="J7" s="80"/>
      <c r="K7" s="80"/>
      <c r="L7" s="80"/>
      <c r="M7" s="80"/>
    </row>
    <row r="8" spans="1:30" s="54" customFormat="1">
      <c r="B8" s="93"/>
      <c r="C8" s="81"/>
      <c r="D8" s="247" t="s">
        <v>115</v>
      </c>
      <c r="E8" s="248"/>
      <c r="F8" s="247" t="s">
        <v>132</v>
      </c>
      <c r="G8" s="248"/>
      <c r="H8" s="247" t="s">
        <v>117</v>
      </c>
      <c r="I8" s="248"/>
      <c r="J8" s="110"/>
      <c r="K8" s="247" t="s">
        <v>100</v>
      </c>
      <c r="L8" s="248"/>
      <c r="M8" s="94"/>
      <c r="N8" s="247" t="s">
        <v>100</v>
      </c>
      <c r="O8" s="248"/>
    </row>
    <row r="9" spans="1:30" s="54" customFormat="1" ht="13.8" thickBot="1">
      <c r="B9" s="95"/>
      <c r="C9" s="81"/>
      <c r="D9" s="228" t="s">
        <v>133</v>
      </c>
      <c r="E9" s="229"/>
      <c r="F9" s="228" t="s">
        <v>134</v>
      </c>
      <c r="G9" s="229"/>
      <c r="H9" s="228" t="s">
        <v>135</v>
      </c>
      <c r="I9" s="229"/>
      <c r="J9" s="110"/>
      <c r="K9" s="228" t="s">
        <v>136</v>
      </c>
      <c r="L9" s="229"/>
      <c r="M9" s="94"/>
      <c r="N9" s="228" t="s">
        <v>137</v>
      </c>
      <c r="O9" s="229"/>
    </row>
    <row r="10" spans="1:30" s="54" customFormat="1">
      <c r="B10" s="95" t="s">
        <v>51</v>
      </c>
      <c r="C10" s="81"/>
      <c r="D10" s="82" t="s">
        <v>67</v>
      </c>
      <c r="E10" s="82" t="s">
        <v>106</v>
      </c>
      <c r="F10" s="82" t="s">
        <v>67</v>
      </c>
      <c r="G10" s="82" t="s">
        <v>106</v>
      </c>
      <c r="H10" s="82" t="s">
        <v>67</v>
      </c>
      <c r="I10" s="82" t="s">
        <v>106</v>
      </c>
      <c r="J10" s="94"/>
      <c r="K10" s="82" t="s">
        <v>67</v>
      </c>
      <c r="L10" s="82" t="s">
        <v>106</v>
      </c>
      <c r="M10" s="94"/>
      <c r="N10" s="82" t="s">
        <v>67</v>
      </c>
      <c r="O10" s="82" t="s">
        <v>138</v>
      </c>
    </row>
    <row r="11" spans="1:30" s="54" customFormat="1">
      <c r="B11" s="95"/>
      <c r="C11" s="81"/>
      <c r="D11" s="84" t="s">
        <v>65</v>
      </c>
      <c r="E11" s="84" t="s">
        <v>139</v>
      </c>
      <c r="F11" s="84" t="s">
        <v>65</v>
      </c>
      <c r="G11" s="84" t="s">
        <v>139</v>
      </c>
      <c r="H11" s="84" t="s">
        <v>65</v>
      </c>
      <c r="I11" s="84" t="s">
        <v>139</v>
      </c>
      <c r="J11" s="94"/>
      <c r="K11" s="84" t="s">
        <v>65</v>
      </c>
      <c r="L11" s="84" t="s">
        <v>140</v>
      </c>
      <c r="M11" s="94"/>
      <c r="N11" s="84" t="s">
        <v>65</v>
      </c>
      <c r="O11" s="84" t="s">
        <v>141</v>
      </c>
    </row>
    <row r="12" spans="1:30" s="54" customFormat="1" ht="13.8" thickBot="1">
      <c r="B12" s="97" t="s">
        <v>113</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8" thickBot="1">
      <c r="B14" s="54"/>
      <c r="C14" s="54"/>
      <c r="D14" s="54"/>
      <c r="E14" s="54"/>
      <c r="F14" s="54"/>
      <c r="G14" s="54"/>
      <c r="H14" s="54"/>
      <c r="I14" s="54"/>
      <c r="J14" s="54"/>
      <c r="K14" s="54"/>
      <c r="L14" s="54"/>
      <c r="M14" s="54"/>
      <c r="N14" s="54"/>
      <c r="O14" s="54"/>
    </row>
    <row r="15" spans="1:30">
      <c r="B15" s="57" t="s">
        <v>68</v>
      </c>
      <c r="C15" s="107"/>
      <c r="D15" s="59">
        <v>2.1001031843029603</v>
      </c>
      <c r="E15" s="59">
        <v>91.161909992864963</v>
      </c>
      <c r="F15" s="59">
        <v>0.77370152808014014</v>
      </c>
      <c r="G15" s="59">
        <v>8.8380900071350386</v>
      </c>
      <c r="H15" s="59" t="s">
        <v>333</v>
      </c>
      <c r="I15" s="59">
        <v>0</v>
      </c>
      <c r="J15" s="86"/>
      <c r="K15" s="59">
        <v>1.9828746120698575</v>
      </c>
      <c r="L15" s="59">
        <v>89.712516993793045</v>
      </c>
      <c r="M15" s="56"/>
      <c r="N15" s="59">
        <v>1.900697262939111</v>
      </c>
      <c r="O15" s="59">
        <v>76.452297541092022</v>
      </c>
      <c r="P15" s="56"/>
      <c r="Q15" s="56"/>
      <c r="R15" s="56"/>
      <c r="S15" s="56"/>
      <c r="T15" s="56"/>
      <c r="U15" s="56"/>
      <c r="V15" s="56"/>
      <c r="W15" s="56"/>
      <c r="X15" s="56"/>
      <c r="Y15" s="56"/>
      <c r="Z15" s="56"/>
      <c r="AA15" s="56"/>
      <c r="AB15" s="56"/>
      <c r="AC15" s="56"/>
      <c r="AD15" s="56"/>
    </row>
    <row r="16" spans="1:30">
      <c r="B16" s="61" t="s">
        <v>69</v>
      </c>
      <c r="C16" s="107"/>
      <c r="D16" s="62">
        <v>2.8872243436516905</v>
      </c>
      <c r="E16" s="62">
        <v>99.444572134061303</v>
      </c>
      <c r="F16" s="62" t="s">
        <v>333</v>
      </c>
      <c r="G16" s="62">
        <v>0</v>
      </c>
      <c r="H16" s="62">
        <v>1.7500000009448342</v>
      </c>
      <c r="I16" s="62">
        <v>0.5554278659386952</v>
      </c>
      <c r="J16" s="86"/>
      <c r="K16" s="62">
        <v>2.8809078827540584</v>
      </c>
      <c r="L16" s="62">
        <v>100</v>
      </c>
      <c r="M16" s="56"/>
      <c r="N16" s="62">
        <v>2.8809078827540584</v>
      </c>
      <c r="O16" s="62">
        <v>100</v>
      </c>
      <c r="P16" s="56"/>
      <c r="Q16" s="56"/>
      <c r="R16" s="56"/>
      <c r="S16" s="56"/>
      <c r="T16" s="56"/>
      <c r="U16" s="56"/>
      <c r="V16" s="56"/>
      <c r="W16" s="56"/>
      <c r="X16" s="56"/>
      <c r="Y16" s="56"/>
      <c r="Z16" s="56"/>
      <c r="AA16" s="56"/>
      <c r="AB16" s="56"/>
      <c r="AC16" s="56"/>
      <c r="AD16" s="56"/>
    </row>
    <row r="17" spans="2:30">
      <c r="B17" s="61" t="s">
        <v>70</v>
      </c>
      <c r="C17" s="56"/>
      <c r="D17" s="62">
        <v>3.5604052423854768</v>
      </c>
      <c r="E17" s="62">
        <v>93.629123777893469</v>
      </c>
      <c r="F17" s="62">
        <v>2.1036025666273566</v>
      </c>
      <c r="G17" s="62">
        <v>2.2172326314921063</v>
      </c>
      <c r="H17" s="62">
        <v>3.8420685794661424</v>
      </c>
      <c r="I17" s="62">
        <v>4.1536435906144256</v>
      </c>
      <c r="J17" s="86"/>
      <c r="K17" s="62">
        <v>3.5398038292298795</v>
      </c>
      <c r="L17" s="62">
        <v>97.53142221718393</v>
      </c>
      <c r="M17" s="56"/>
      <c r="N17" s="62">
        <v>3.4675036305931535</v>
      </c>
      <c r="O17" s="62">
        <v>74.311505079136637</v>
      </c>
      <c r="P17" s="56"/>
      <c r="Q17" s="56"/>
      <c r="R17" s="56"/>
      <c r="S17" s="56"/>
      <c r="T17" s="56"/>
      <c r="U17" s="56"/>
      <c r="V17" s="56"/>
      <c r="W17" s="56"/>
      <c r="X17" s="56"/>
      <c r="Y17" s="56"/>
      <c r="Z17" s="56"/>
      <c r="AA17" s="56"/>
      <c r="AB17" s="56"/>
      <c r="AC17" s="56"/>
      <c r="AD17" s="56"/>
    </row>
    <row r="18" spans="2:30">
      <c r="B18" s="61" t="s">
        <v>71</v>
      </c>
      <c r="C18" s="56"/>
      <c r="D18" s="62">
        <v>1.6993842098243499</v>
      </c>
      <c r="E18" s="62">
        <v>87.663872144096018</v>
      </c>
      <c r="F18" s="62">
        <v>0.38892918029094242</v>
      </c>
      <c r="G18" s="62">
        <v>9.551083514453893</v>
      </c>
      <c r="H18" s="62">
        <v>2.1214623189353872</v>
      </c>
      <c r="I18" s="62">
        <v>2.7850443414500785</v>
      </c>
      <c r="J18" s="86"/>
      <c r="K18" s="62">
        <v>1.5859766180285493</v>
      </c>
      <c r="L18" s="62">
        <v>74.50240679782209</v>
      </c>
      <c r="M18" s="56"/>
      <c r="N18" s="62">
        <v>1.8960773927855321</v>
      </c>
      <c r="O18" s="62">
        <v>56.223334341592533</v>
      </c>
      <c r="P18" s="56"/>
      <c r="Q18" s="56"/>
      <c r="R18" s="56"/>
      <c r="S18" s="56"/>
      <c r="T18" s="56"/>
      <c r="U18" s="56"/>
      <c r="V18" s="56"/>
      <c r="W18" s="56"/>
      <c r="X18" s="56"/>
      <c r="Y18" s="113"/>
      <c r="Z18" s="113"/>
      <c r="AA18" s="113"/>
      <c r="AB18" s="113"/>
      <c r="AC18" s="113"/>
      <c r="AD18" s="56"/>
    </row>
    <row r="19" spans="2:30">
      <c r="B19" s="61" t="s">
        <v>107</v>
      </c>
      <c r="C19" s="56"/>
      <c r="D19" s="62">
        <v>1.4841409742426552</v>
      </c>
      <c r="E19" s="62">
        <v>93.137871749280293</v>
      </c>
      <c r="F19" s="62">
        <v>1.3079202875263891</v>
      </c>
      <c r="G19" s="62">
        <v>6.862128250719711</v>
      </c>
      <c r="H19" s="62" t="s">
        <v>333</v>
      </c>
      <c r="I19" s="62">
        <v>0</v>
      </c>
      <c r="J19" s="86"/>
      <c r="K19" s="62">
        <v>1.4720484847158861</v>
      </c>
      <c r="L19" s="62">
        <v>75.985622883830644</v>
      </c>
      <c r="M19" s="56"/>
      <c r="N19" s="62">
        <v>1.9223524612591598</v>
      </c>
      <c r="O19" s="62">
        <v>58.895486042976444</v>
      </c>
      <c r="P19" s="56"/>
      <c r="Q19" s="56"/>
      <c r="R19" s="56"/>
      <c r="S19" s="56"/>
      <c r="T19" s="56"/>
      <c r="U19" s="56"/>
      <c r="V19" s="56"/>
      <c r="W19" s="56"/>
      <c r="X19" s="56"/>
      <c r="Y19" s="56"/>
      <c r="Z19" s="56"/>
      <c r="AA19" s="56"/>
      <c r="AB19" s="56"/>
      <c r="AC19" s="56"/>
      <c r="AD19" s="56"/>
    </row>
    <row r="20" spans="2:30">
      <c r="B20" s="61" t="s">
        <v>72</v>
      </c>
      <c r="C20" s="56"/>
      <c r="D20" s="62">
        <v>2.9488818531122942</v>
      </c>
      <c r="E20" s="62">
        <v>89.178719881679626</v>
      </c>
      <c r="F20" s="62">
        <v>4.3657350381388644</v>
      </c>
      <c r="G20" s="62">
        <v>7.5716423448841326</v>
      </c>
      <c r="H20" s="62">
        <v>0.96326048829583877</v>
      </c>
      <c r="I20" s="62">
        <v>3.2496377734362376</v>
      </c>
      <c r="J20" s="86"/>
      <c r="K20" s="62">
        <v>2.9916354069261097</v>
      </c>
      <c r="L20" s="62">
        <v>67.286391742516628</v>
      </c>
      <c r="M20" s="56"/>
      <c r="N20" s="62">
        <v>3.6214243238106505</v>
      </c>
      <c r="O20" s="62">
        <v>49.305950546884944</v>
      </c>
      <c r="P20" s="56"/>
      <c r="Q20" s="56"/>
      <c r="R20" s="56"/>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v>0</v>
      </c>
      <c r="M21" s="56"/>
      <c r="N21" s="62">
        <v>2.8421538542055447</v>
      </c>
      <c r="O21" s="62">
        <v>4.443741843380363</v>
      </c>
      <c r="P21" s="56"/>
      <c r="Q21" s="56"/>
      <c r="R21" s="56"/>
      <c r="S21" s="56"/>
      <c r="T21" s="56"/>
      <c r="U21" s="56"/>
      <c r="V21" s="56"/>
      <c r="W21" s="56"/>
      <c r="X21" s="56"/>
      <c r="Y21" s="56"/>
      <c r="Z21" s="56"/>
      <c r="AA21" s="56"/>
      <c r="AB21" s="56"/>
      <c r="AC21" s="56"/>
      <c r="AD21" s="56"/>
    </row>
    <row r="22" spans="2:30">
      <c r="B22" s="61" t="s">
        <v>74</v>
      </c>
      <c r="C22" s="56"/>
      <c r="D22" s="62">
        <v>1.7425267753740412</v>
      </c>
      <c r="E22" s="62">
        <v>90.311536318092905</v>
      </c>
      <c r="F22" s="62">
        <v>0.45028948949394543</v>
      </c>
      <c r="G22" s="62">
        <v>8.6466489364497292</v>
      </c>
      <c r="H22" s="62">
        <v>5.8788073331796946</v>
      </c>
      <c r="I22" s="62">
        <v>1.0418147454573661</v>
      </c>
      <c r="J22" s="86"/>
      <c r="K22" s="62">
        <v>1.6738839346027885</v>
      </c>
      <c r="L22" s="62">
        <v>91.873904455914982</v>
      </c>
      <c r="M22" s="56"/>
      <c r="N22" s="62">
        <v>1.7223542593990753</v>
      </c>
      <c r="O22" s="62">
        <v>96.640082006753474</v>
      </c>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v>0</v>
      </c>
      <c r="M23" s="56"/>
      <c r="N23" s="62">
        <v>14.816782896747178</v>
      </c>
      <c r="O23" s="62">
        <v>0.44203544555277574</v>
      </c>
      <c r="P23" s="56"/>
      <c r="Q23" s="56"/>
      <c r="R23" s="56"/>
      <c r="S23" s="56"/>
      <c r="T23" s="56"/>
      <c r="U23" s="56"/>
      <c r="V23" s="56"/>
      <c r="W23" s="56"/>
      <c r="X23" s="56"/>
      <c r="Y23" s="56"/>
      <c r="Z23" s="56"/>
      <c r="AA23" s="56"/>
      <c r="AB23" s="56"/>
      <c r="AC23" s="56"/>
      <c r="AD23" s="56"/>
    </row>
    <row r="24" spans="2:30">
      <c r="B24" s="61" t="s">
        <v>77</v>
      </c>
      <c r="C24" s="56"/>
      <c r="D24" s="62">
        <v>2.6224244607847615</v>
      </c>
      <c r="E24" s="62">
        <v>85.906824490880737</v>
      </c>
      <c r="F24" s="62">
        <v>1.4193813430009548</v>
      </c>
      <c r="G24" s="62">
        <v>8.4952620831649277</v>
      </c>
      <c r="H24" s="62">
        <v>1.2167464339958445</v>
      </c>
      <c r="I24" s="62">
        <v>5.5979134259543279</v>
      </c>
      <c r="J24" s="86"/>
      <c r="K24" s="62">
        <v>2.4415341559682422</v>
      </c>
      <c r="L24" s="62">
        <v>71.364629361645001</v>
      </c>
      <c r="M24" s="56"/>
      <c r="N24" s="62">
        <v>3.2450337977258217</v>
      </c>
      <c r="O24" s="62">
        <v>49.474617306541838</v>
      </c>
      <c r="P24" s="56"/>
      <c r="Q24" s="56"/>
      <c r="R24" s="56"/>
      <c r="S24" s="56"/>
      <c r="T24" s="56"/>
      <c r="U24" s="56"/>
      <c r="V24" s="56"/>
      <c r="W24" s="56"/>
      <c r="X24" s="56"/>
      <c r="Y24" s="56"/>
      <c r="Z24" s="56"/>
      <c r="AA24" s="56"/>
      <c r="AB24" s="56"/>
      <c r="AC24" s="56"/>
      <c r="AD24" s="56"/>
    </row>
    <row r="25" spans="2:30">
      <c r="B25" s="61" t="s">
        <v>78</v>
      </c>
      <c r="C25" s="56"/>
      <c r="D25" s="62">
        <v>2.8178152258581495</v>
      </c>
      <c r="E25" s="62">
        <v>91.954590943000724</v>
      </c>
      <c r="F25" s="62">
        <v>0.88151723918809322</v>
      </c>
      <c r="G25" s="62">
        <v>8.0454090569992758</v>
      </c>
      <c r="H25" s="62" t="s">
        <v>333</v>
      </c>
      <c r="I25" s="62">
        <v>0</v>
      </c>
      <c r="J25" s="86"/>
      <c r="K25" s="62">
        <v>2.6620321322681022</v>
      </c>
      <c r="L25" s="62">
        <v>91.385951277701423</v>
      </c>
      <c r="M25" s="56"/>
      <c r="N25" s="62">
        <v>2.7054689937119436</v>
      </c>
      <c r="O25" s="62">
        <v>81.031435320439698</v>
      </c>
      <c r="P25" s="56"/>
      <c r="Q25" s="56"/>
      <c r="R25" s="56"/>
      <c r="S25" s="56"/>
      <c r="T25" s="56"/>
      <c r="U25" s="56"/>
      <c r="V25" s="56"/>
      <c r="W25" s="56"/>
      <c r="X25" s="56"/>
      <c r="Y25" s="56"/>
      <c r="Z25" s="56"/>
      <c r="AA25" s="56"/>
      <c r="AB25" s="56"/>
      <c r="AC25" s="56"/>
      <c r="AD25" s="56"/>
    </row>
    <row r="26" spans="2:30">
      <c r="B26" s="61" t="s">
        <v>80</v>
      </c>
      <c r="C26" s="56"/>
      <c r="D26" s="62">
        <v>0.21875000000000003</v>
      </c>
      <c r="E26" s="62">
        <v>100</v>
      </c>
      <c r="F26" s="62" t="s">
        <v>333</v>
      </c>
      <c r="G26" s="62">
        <v>0</v>
      </c>
      <c r="H26" s="62" t="s">
        <v>333</v>
      </c>
      <c r="I26" s="62">
        <v>0</v>
      </c>
      <c r="J26" s="86"/>
      <c r="K26" s="62">
        <v>0.21875000000000003</v>
      </c>
      <c r="L26" s="62">
        <v>100</v>
      </c>
      <c r="M26" s="56"/>
      <c r="N26" s="62">
        <v>0.21875000000000003</v>
      </c>
      <c r="O26" s="62">
        <v>100</v>
      </c>
      <c r="P26" s="56"/>
      <c r="Q26" s="56"/>
      <c r="R26" s="56"/>
      <c r="S26" s="56"/>
      <c r="T26" s="56"/>
      <c r="U26" s="56"/>
      <c r="V26" s="56"/>
      <c r="W26" s="56"/>
      <c r="X26" s="56"/>
      <c r="Y26" s="56"/>
      <c r="Z26" s="56"/>
      <c r="AA26" s="56"/>
      <c r="AB26" s="56"/>
      <c r="AC26" s="56"/>
      <c r="AD26" s="56"/>
    </row>
    <row r="27" spans="2:30">
      <c r="B27" s="61" t="s">
        <v>79</v>
      </c>
      <c r="C27" s="56"/>
      <c r="D27" s="62">
        <v>1.1046824125391199</v>
      </c>
      <c r="E27" s="62">
        <v>100</v>
      </c>
      <c r="F27" s="62" t="s">
        <v>333</v>
      </c>
      <c r="G27" s="62">
        <v>0</v>
      </c>
      <c r="H27" s="62" t="s">
        <v>333</v>
      </c>
      <c r="I27" s="62">
        <v>0</v>
      </c>
      <c r="J27" s="86"/>
      <c r="K27" s="62">
        <v>1.1046824125391199</v>
      </c>
      <c r="L27" s="62">
        <v>100</v>
      </c>
      <c r="M27" s="56"/>
      <c r="N27" s="62">
        <v>1.1046824125391199</v>
      </c>
      <c r="O27" s="62">
        <v>100</v>
      </c>
      <c r="P27" s="56"/>
      <c r="Q27" s="56"/>
      <c r="R27" s="56"/>
      <c r="S27" s="56"/>
      <c r="T27" s="56"/>
      <c r="U27" s="56"/>
      <c r="V27" s="56"/>
      <c r="W27" s="56"/>
      <c r="X27" s="56"/>
      <c r="Y27" s="56"/>
      <c r="Z27" s="56"/>
      <c r="AA27" s="56"/>
      <c r="AB27" s="56"/>
      <c r="AC27" s="56"/>
      <c r="AD27" s="56"/>
    </row>
    <row r="28" spans="2:30">
      <c r="B28" s="61" t="s">
        <v>81</v>
      </c>
      <c r="C28" s="56"/>
      <c r="D28" s="62">
        <v>5.7049676755204999</v>
      </c>
      <c r="E28" s="62">
        <v>100</v>
      </c>
      <c r="F28" s="62" t="s">
        <v>333</v>
      </c>
      <c r="G28" s="62">
        <v>0</v>
      </c>
      <c r="H28" s="62" t="s">
        <v>333</v>
      </c>
      <c r="I28" s="62">
        <v>0</v>
      </c>
      <c r="J28" s="86"/>
      <c r="K28" s="62">
        <v>5.7049676755204999</v>
      </c>
      <c r="L28" s="62">
        <v>100</v>
      </c>
      <c r="M28" s="56"/>
      <c r="N28" s="62">
        <v>5.7049676755204999</v>
      </c>
      <c r="O28" s="62">
        <v>99.964453336420604</v>
      </c>
      <c r="P28" s="56"/>
      <c r="Q28" s="56"/>
      <c r="R28" s="56"/>
      <c r="S28" s="56"/>
      <c r="T28" s="56"/>
      <c r="U28" s="56"/>
      <c r="V28" s="56"/>
      <c r="W28" s="56"/>
      <c r="X28" s="56"/>
      <c r="Y28" s="56"/>
      <c r="Z28" s="56"/>
      <c r="AA28" s="56"/>
      <c r="AB28" s="56"/>
      <c r="AC28" s="56"/>
      <c r="AD28" s="56"/>
    </row>
    <row r="29" spans="2:30">
      <c r="B29" s="61" t="s">
        <v>108</v>
      </c>
      <c r="C29" s="56"/>
      <c r="D29" s="62">
        <v>3.1104530504801713</v>
      </c>
      <c r="E29" s="62">
        <v>92.782561936390678</v>
      </c>
      <c r="F29" s="62">
        <v>0.65945138391354652</v>
      </c>
      <c r="G29" s="62">
        <v>4.9610456764914534</v>
      </c>
      <c r="H29" s="62">
        <v>1.9524647165757598</v>
      </c>
      <c r="I29" s="62">
        <v>2.2563923871178786</v>
      </c>
      <c r="J29" s="86"/>
      <c r="K29" s="62">
        <v>2.9627289776603023</v>
      </c>
      <c r="L29" s="62">
        <v>77.655554178843019</v>
      </c>
      <c r="M29" s="56"/>
      <c r="N29" s="62">
        <v>3.0465918921137978</v>
      </c>
      <c r="O29" s="62">
        <v>60.693363067491248</v>
      </c>
      <c r="P29" s="56"/>
      <c r="Q29" s="56"/>
      <c r="R29" s="56"/>
      <c r="S29" s="56"/>
      <c r="T29" s="56"/>
      <c r="U29" s="56"/>
      <c r="V29" s="56"/>
      <c r="W29" s="56"/>
      <c r="X29" s="56"/>
      <c r="Y29" s="56"/>
      <c r="Z29" s="56"/>
      <c r="AA29" s="56"/>
      <c r="AB29" s="56"/>
      <c r="AC29" s="56"/>
      <c r="AD29" s="56"/>
    </row>
    <row r="30" spans="2:30">
      <c r="B30" s="61" t="s">
        <v>82</v>
      </c>
      <c r="C30" s="56"/>
      <c r="D30" s="62">
        <v>3.8247466419838805</v>
      </c>
      <c r="E30" s="62">
        <v>100</v>
      </c>
      <c r="F30" s="62" t="s">
        <v>333</v>
      </c>
      <c r="G30" s="62">
        <v>0</v>
      </c>
      <c r="H30" s="62" t="s">
        <v>333</v>
      </c>
      <c r="I30" s="62">
        <v>0</v>
      </c>
      <c r="J30" s="87"/>
      <c r="K30" s="62">
        <v>3.8247466419838805</v>
      </c>
      <c r="L30" s="62">
        <v>100</v>
      </c>
      <c r="M30" s="56"/>
      <c r="N30" s="62">
        <v>3.8247466419838805</v>
      </c>
      <c r="O30" s="62">
        <v>100</v>
      </c>
      <c r="P30" s="56"/>
      <c r="Q30" s="56"/>
      <c r="R30" s="56"/>
      <c r="S30" s="56"/>
      <c r="T30" s="56"/>
      <c r="U30" s="56"/>
      <c r="V30" s="56"/>
      <c r="W30" s="56"/>
      <c r="X30" s="56"/>
      <c r="Y30" s="56"/>
      <c r="Z30" s="56"/>
      <c r="AA30" s="56"/>
      <c r="AB30" s="56"/>
      <c r="AC30" s="56"/>
      <c r="AD30" s="56"/>
    </row>
    <row r="31" spans="2:30">
      <c r="B31" s="61" t="s">
        <v>83</v>
      </c>
      <c r="C31" s="56"/>
      <c r="D31" s="62">
        <v>1.3408843237279324</v>
      </c>
      <c r="E31" s="62">
        <v>92.673203480430828</v>
      </c>
      <c r="F31" s="62">
        <v>0.84547288459665104</v>
      </c>
      <c r="G31" s="62">
        <v>5.5330654789413254</v>
      </c>
      <c r="H31" s="62">
        <v>1.6918938163468011</v>
      </c>
      <c r="I31" s="62">
        <v>1.7937310406278675</v>
      </c>
      <c r="J31" s="86"/>
      <c r="K31" s="62">
        <v>1.3197690506352884</v>
      </c>
      <c r="L31" s="62">
        <v>86.581298904523749</v>
      </c>
      <c r="M31" s="56"/>
      <c r="N31" s="62">
        <v>1.499797447904597</v>
      </c>
      <c r="O31" s="62">
        <v>51.701109342795462</v>
      </c>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56"/>
      <c r="R32" s="56"/>
      <c r="S32" s="56"/>
      <c r="T32" s="56"/>
      <c r="U32" s="56"/>
      <c r="V32" s="56"/>
      <c r="W32" s="56"/>
      <c r="X32" s="56"/>
      <c r="Y32" s="56"/>
      <c r="Z32" s="56"/>
      <c r="AA32" s="56"/>
      <c r="AB32" s="56"/>
      <c r="AC32" s="56"/>
      <c r="AD32" s="56"/>
    </row>
    <row r="33" spans="2:15" ht="13.8" thickBot="1">
      <c r="D33" s="66"/>
      <c r="E33" s="66"/>
      <c r="F33" s="66"/>
      <c r="G33" s="66"/>
      <c r="H33" s="66"/>
      <c r="I33" s="66"/>
      <c r="J33" s="88"/>
      <c r="K33" s="66"/>
      <c r="L33" s="66"/>
      <c r="N33" s="66"/>
      <c r="O33" s="66"/>
    </row>
    <row r="34" spans="2:15" ht="15" thickBot="1">
      <c r="B34" s="67" t="s">
        <v>84</v>
      </c>
      <c r="C34" s="101"/>
      <c r="D34" s="69">
        <v>2.2107565656527366</v>
      </c>
      <c r="E34" s="69">
        <v>90.584176371889413</v>
      </c>
      <c r="F34" s="69">
        <v>1.3054965610856406</v>
      </c>
      <c r="G34" s="69">
        <v>7.1214385240010323</v>
      </c>
      <c r="H34" s="69">
        <v>1.7115216238690989</v>
      </c>
      <c r="I34" s="69">
        <v>2.294385104109554</v>
      </c>
      <c r="J34" s="89"/>
      <c r="K34" s="69">
        <v>2.1348346588063278</v>
      </c>
      <c r="L34" s="69">
        <v>78.161212770667532</v>
      </c>
      <c r="N34" s="114">
        <v>2.4993684058252463</v>
      </c>
      <c r="O34" s="114">
        <v>56.530640738372853</v>
      </c>
    </row>
    <row r="37" spans="2:15" s="56" customFormat="1" ht="13.8">
      <c r="B37" s="71" t="s">
        <v>85</v>
      </c>
      <c r="C37" s="55"/>
      <c r="D37" s="55"/>
      <c r="E37" s="55"/>
      <c r="F37" s="55"/>
      <c r="G37" s="55"/>
      <c r="H37" s="55"/>
      <c r="I37" s="55"/>
      <c r="J37" s="55"/>
      <c r="K37" s="55"/>
      <c r="L37" s="55"/>
      <c r="M37" s="55"/>
    </row>
    <row r="38" spans="2:15" s="56" customFormat="1" ht="13.8">
      <c r="B38" s="71" t="s">
        <v>142</v>
      </c>
      <c r="C38" s="55"/>
      <c r="D38" s="55"/>
      <c r="E38" s="55"/>
      <c r="F38" s="55"/>
      <c r="G38" s="55"/>
      <c r="H38" s="55"/>
      <c r="I38" s="55"/>
      <c r="J38" s="55"/>
      <c r="K38" s="55"/>
      <c r="L38" s="55"/>
      <c r="M38" s="55"/>
    </row>
    <row r="39" spans="2:15" s="56" customFormat="1" ht="13.8">
      <c r="B39" s="71" t="s">
        <v>143</v>
      </c>
      <c r="D39" s="55"/>
      <c r="E39" s="55"/>
      <c r="F39" s="55"/>
      <c r="G39" s="55"/>
      <c r="H39" s="55"/>
      <c r="I39" s="55"/>
      <c r="J39" s="55"/>
      <c r="K39" s="55"/>
      <c r="L39" s="55"/>
    </row>
    <row r="40" spans="2:15" ht="13.8">
      <c r="B40" s="71" t="s">
        <v>144</v>
      </c>
      <c r="C40" s="90"/>
      <c r="M40" s="56"/>
      <c r="N40" s="56"/>
      <c r="O40" s="56"/>
    </row>
    <row r="43" spans="2:15" ht="13.8">
      <c r="B43" s="72"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2">
    <cfRule type="cellIs" dxfId="63" priority="15" stopIfTrue="1" operator="equal">
      <formula>"División"</formula>
    </cfRule>
  </conditionalFormatting>
  <conditionalFormatting sqref="B16">
    <cfRule type="cellIs" dxfId="62" priority="6" stopIfTrue="1" operator="equal">
      <formula>"División"</formula>
    </cfRule>
  </conditionalFormatting>
  <hyperlinks>
    <hyperlink ref="B1" location="Indice!D3" tooltip="VOLVER AL ÍNDICE" display="Volver al Índice" xr:uid="{159389BD-B933-44A6-9DED-64F33F7FED98}"/>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FDAA-1B34-4340-AEA1-7300ED2CFB06}">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100" customFormat="1" ht="15.6">
      <c r="B2" s="213" t="s">
        <v>145</v>
      </c>
      <c r="C2" s="213"/>
      <c r="D2" s="213"/>
      <c r="E2" s="213"/>
      <c r="F2" s="213"/>
      <c r="G2" s="213"/>
      <c r="H2" s="213"/>
      <c r="I2" s="213"/>
      <c r="J2" s="213"/>
      <c r="K2" s="213"/>
      <c r="L2" s="213"/>
      <c r="M2" s="213"/>
      <c r="N2" s="213"/>
      <c r="O2" s="213"/>
      <c r="P2" s="213"/>
      <c r="Q2" s="213"/>
      <c r="R2" s="213"/>
      <c r="S2" s="73"/>
    </row>
    <row r="3" spans="2:30" s="54" customFormat="1" ht="13.8" thickBot="1">
      <c r="B3" s="76"/>
      <c r="C3" s="76"/>
      <c r="D3" s="77"/>
      <c r="E3" s="77"/>
      <c r="F3" s="77"/>
      <c r="G3" s="77"/>
      <c r="H3" s="77"/>
      <c r="I3" s="77"/>
      <c r="J3" s="77"/>
      <c r="K3" s="77"/>
      <c r="L3" s="77"/>
      <c r="M3" s="77"/>
      <c r="N3" s="77"/>
      <c r="O3" s="77"/>
      <c r="P3" s="76"/>
      <c r="Q3" s="83"/>
      <c r="R3" s="83"/>
    </row>
    <row r="4" spans="2:30" s="54" customFormat="1" ht="16.2" customHeight="1" thickBot="1">
      <c r="B4" s="214" t="s">
        <v>110</v>
      </c>
      <c r="C4" s="215"/>
      <c r="D4" s="215"/>
      <c r="E4" s="215"/>
      <c r="F4" s="215"/>
      <c r="G4" s="215"/>
      <c r="H4" s="215"/>
      <c r="I4" s="215"/>
      <c r="J4" s="215"/>
      <c r="K4" s="215"/>
      <c r="L4" s="215"/>
      <c r="M4" s="215"/>
      <c r="N4" s="215"/>
      <c r="O4" s="215"/>
      <c r="P4" s="215"/>
      <c r="Q4" s="215"/>
      <c r="R4" s="249"/>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4" t="s">
        <v>363</v>
      </c>
      <c r="C6" s="215"/>
      <c r="D6" s="215"/>
      <c r="E6" s="215"/>
      <c r="F6" s="215"/>
      <c r="G6" s="215"/>
      <c r="H6" s="215"/>
      <c r="I6" s="215"/>
      <c r="J6" s="215"/>
      <c r="K6" s="215"/>
      <c r="L6" s="215"/>
      <c r="M6" s="215"/>
      <c r="N6" s="215"/>
      <c r="O6" s="215"/>
      <c r="P6" s="215"/>
      <c r="Q6" s="215"/>
      <c r="R6" s="249"/>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7" t="s">
        <v>115</v>
      </c>
      <c r="E8" s="248"/>
      <c r="F8" s="247" t="s">
        <v>132</v>
      </c>
      <c r="G8" s="248"/>
      <c r="H8" s="247" t="s">
        <v>117</v>
      </c>
      <c r="I8" s="248"/>
      <c r="J8" s="115"/>
      <c r="K8" s="247" t="s">
        <v>146</v>
      </c>
      <c r="L8" s="248"/>
      <c r="M8" s="110"/>
      <c r="N8" s="247" t="s">
        <v>100</v>
      </c>
      <c r="O8" s="248"/>
      <c r="P8" s="94"/>
      <c r="Q8" s="247" t="s">
        <v>100</v>
      </c>
      <c r="R8" s="248"/>
    </row>
    <row r="9" spans="2:30" s="54" customFormat="1" ht="13.8" thickBot="1">
      <c r="B9" s="95"/>
      <c r="C9" s="81"/>
      <c r="D9" s="228" t="s">
        <v>147</v>
      </c>
      <c r="E9" s="229"/>
      <c r="F9" s="228" t="s">
        <v>148</v>
      </c>
      <c r="G9" s="229"/>
      <c r="H9" s="228" t="s">
        <v>149</v>
      </c>
      <c r="I9" s="229"/>
      <c r="J9" s="115"/>
      <c r="K9" s="228" t="s">
        <v>150</v>
      </c>
      <c r="L9" s="229"/>
      <c r="M9" s="110"/>
      <c r="N9" s="228" t="s">
        <v>136</v>
      </c>
      <c r="O9" s="229"/>
      <c r="P9" s="94"/>
      <c r="Q9" s="228" t="s">
        <v>137</v>
      </c>
      <c r="R9" s="229"/>
    </row>
    <row r="10" spans="2:30" s="54" customFormat="1" ht="12.75" customHeight="1">
      <c r="B10" s="95" t="s">
        <v>51</v>
      </c>
      <c r="C10" s="81"/>
      <c r="D10" s="250" t="s">
        <v>151</v>
      </c>
      <c r="E10" s="82" t="s">
        <v>152</v>
      </c>
      <c r="F10" s="250" t="s">
        <v>151</v>
      </c>
      <c r="G10" s="82" t="s">
        <v>152</v>
      </c>
      <c r="H10" s="250" t="s">
        <v>151</v>
      </c>
      <c r="I10" s="82" t="s">
        <v>152</v>
      </c>
      <c r="J10" s="115"/>
      <c r="K10" s="250" t="s">
        <v>151</v>
      </c>
      <c r="L10" s="250" t="s">
        <v>153</v>
      </c>
      <c r="M10" s="94"/>
      <c r="N10" s="250" t="s">
        <v>151</v>
      </c>
      <c r="O10" s="250" t="s">
        <v>154</v>
      </c>
      <c r="P10" s="94"/>
      <c r="Q10" s="250" t="s">
        <v>151</v>
      </c>
      <c r="R10" s="250" t="s">
        <v>155</v>
      </c>
    </row>
    <row r="11" spans="2:30" s="54" customFormat="1">
      <c r="B11" s="95"/>
      <c r="C11" s="81"/>
      <c r="D11" s="251"/>
      <c r="E11" s="84" t="s">
        <v>156</v>
      </c>
      <c r="F11" s="251"/>
      <c r="G11" s="84" t="s">
        <v>156</v>
      </c>
      <c r="H11" s="251"/>
      <c r="I11" s="84" t="s">
        <v>156</v>
      </c>
      <c r="J11" s="115"/>
      <c r="K11" s="251"/>
      <c r="L11" s="251"/>
      <c r="M11" s="94"/>
      <c r="N11" s="251"/>
      <c r="O11" s="251"/>
      <c r="P11" s="94"/>
      <c r="Q11" s="251"/>
      <c r="R11" s="251"/>
    </row>
    <row r="12" spans="2:30" s="54" customFormat="1">
      <c r="B12" s="95"/>
      <c r="C12" s="81"/>
      <c r="D12" s="251"/>
      <c r="E12" s="84" t="s">
        <v>157</v>
      </c>
      <c r="F12" s="251"/>
      <c r="G12" s="84" t="s">
        <v>157</v>
      </c>
      <c r="H12" s="251"/>
      <c r="I12" s="84" t="s">
        <v>157</v>
      </c>
      <c r="J12" s="115"/>
      <c r="K12" s="251"/>
      <c r="L12" s="251"/>
      <c r="M12" s="94"/>
      <c r="N12" s="251"/>
      <c r="O12" s="251"/>
      <c r="P12" s="94"/>
      <c r="Q12" s="251"/>
      <c r="R12" s="251"/>
    </row>
    <row r="13" spans="2:30" s="54" customFormat="1" ht="13.8" thickBot="1">
      <c r="B13" s="97" t="s">
        <v>113</v>
      </c>
      <c r="C13" s="81"/>
      <c r="D13" s="210"/>
      <c r="E13" s="85" t="s">
        <v>61</v>
      </c>
      <c r="F13" s="210"/>
      <c r="G13" s="85" t="s">
        <v>61</v>
      </c>
      <c r="H13" s="210"/>
      <c r="I13" s="85" t="s">
        <v>61</v>
      </c>
      <c r="J13" s="115"/>
      <c r="K13" s="210"/>
      <c r="L13" s="210"/>
      <c r="M13" s="94"/>
      <c r="N13" s="210"/>
      <c r="O13" s="210"/>
      <c r="P13" s="94"/>
      <c r="Q13" s="210"/>
      <c r="R13" s="210"/>
    </row>
    <row r="14" spans="2:30" s="54" customFormat="1" ht="13.8" thickBot="1"/>
    <row r="15" spans="2:30">
      <c r="B15" s="57" t="s">
        <v>68</v>
      </c>
      <c r="C15" s="107"/>
      <c r="D15" s="59">
        <v>0.75947417708360043</v>
      </c>
      <c r="E15" s="59">
        <v>91.636600597932926</v>
      </c>
      <c r="F15" s="59">
        <v>0.43916536584309535</v>
      </c>
      <c r="G15" s="59">
        <v>8.363399402067067</v>
      </c>
      <c r="H15" s="59" t="s">
        <v>333</v>
      </c>
      <c r="I15" s="59">
        <v>0</v>
      </c>
      <c r="J15" s="86"/>
      <c r="K15" s="59">
        <v>0.73268547187954391</v>
      </c>
      <c r="L15" s="59">
        <v>93.123151203779145</v>
      </c>
      <c r="M15" s="56"/>
      <c r="N15" s="59">
        <v>1.9828746120698575</v>
      </c>
      <c r="O15" s="59">
        <v>89.712516993793045</v>
      </c>
      <c r="P15" s="56"/>
      <c r="Q15" s="59">
        <v>1.900697262939111</v>
      </c>
      <c r="R15" s="59">
        <v>76.452297541092022</v>
      </c>
      <c r="S15" s="56"/>
      <c r="T15" s="56"/>
      <c r="U15" s="56"/>
      <c r="V15" s="56"/>
      <c r="W15" s="56"/>
      <c r="X15" s="56"/>
      <c r="Y15" s="56"/>
      <c r="Z15" s="56"/>
      <c r="AA15" s="56"/>
      <c r="AB15" s="56"/>
      <c r="AC15" s="56"/>
      <c r="AD15" s="56"/>
    </row>
    <row r="16" spans="2:30">
      <c r="B16" s="61" t="s">
        <v>69</v>
      </c>
      <c r="C16" s="107"/>
      <c r="D16" s="62">
        <v>1.0735726285497971</v>
      </c>
      <c r="E16" s="62">
        <v>99.368650660739391</v>
      </c>
      <c r="F16" s="62" t="s">
        <v>333</v>
      </c>
      <c r="G16" s="62">
        <v>0</v>
      </c>
      <c r="H16" s="62">
        <v>1.7500000009448342</v>
      </c>
      <c r="I16" s="62">
        <v>0.63134933926060977</v>
      </c>
      <c r="J16" s="86"/>
      <c r="K16" s="62">
        <v>1.0778432482959912</v>
      </c>
      <c r="L16" s="62">
        <v>87.974728315891113</v>
      </c>
      <c r="M16" s="56"/>
      <c r="N16" s="62">
        <v>2.8809078827540584</v>
      </c>
      <c r="O16" s="62">
        <v>100</v>
      </c>
      <c r="P16" s="56"/>
      <c r="Q16" s="62">
        <v>2.8809078827540584</v>
      </c>
      <c r="R16" s="62">
        <v>100</v>
      </c>
      <c r="S16" s="56"/>
      <c r="T16" s="56"/>
      <c r="U16" s="56"/>
      <c r="V16" s="56"/>
      <c r="W16" s="56"/>
      <c r="X16" s="56"/>
      <c r="Y16" s="56"/>
      <c r="Z16" s="56"/>
      <c r="AA16" s="56"/>
      <c r="AB16" s="56"/>
      <c r="AC16" s="56"/>
      <c r="AD16" s="56"/>
    </row>
    <row r="17" spans="2:30">
      <c r="B17" s="61" t="s">
        <v>70</v>
      </c>
      <c r="C17" s="56"/>
      <c r="D17" s="62">
        <v>0.63799541193421161</v>
      </c>
      <c r="E17" s="62">
        <v>92.727152211381735</v>
      </c>
      <c r="F17" s="62">
        <v>1.3558538369329087</v>
      </c>
      <c r="G17" s="62">
        <v>2.4098189279657847</v>
      </c>
      <c r="H17" s="62">
        <v>3.4055886357771037</v>
      </c>
      <c r="I17" s="62">
        <v>4.8630288606524745</v>
      </c>
      <c r="J17" s="86"/>
      <c r="K17" s="62">
        <v>0.7898833573567694</v>
      </c>
      <c r="L17" s="62">
        <v>82.453368100288856</v>
      </c>
      <c r="M17" s="56"/>
      <c r="N17" s="62">
        <v>3.5398038292298795</v>
      </c>
      <c r="O17" s="62">
        <v>97.53142221718393</v>
      </c>
      <c r="P17" s="56"/>
      <c r="Q17" s="62">
        <v>3.4675036305931535</v>
      </c>
      <c r="R17" s="62">
        <v>74.311505079136637</v>
      </c>
      <c r="S17" s="56"/>
      <c r="T17" s="56"/>
      <c r="U17" s="56"/>
      <c r="V17" s="56"/>
      <c r="W17" s="56"/>
      <c r="X17" s="56"/>
      <c r="Y17" s="56"/>
      <c r="Z17" s="56"/>
      <c r="AA17" s="56"/>
      <c r="AB17" s="56"/>
      <c r="AC17" s="56"/>
      <c r="AD17" s="56"/>
    </row>
    <row r="18" spans="2:30">
      <c r="B18" s="61" t="s">
        <v>71</v>
      </c>
      <c r="C18" s="56"/>
      <c r="D18" s="62">
        <v>1.1099546384605701</v>
      </c>
      <c r="E18" s="62">
        <v>87.741083253333571</v>
      </c>
      <c r="F18" s="62">
        <v>0.21321057514327624</v>
      </c>
      <c r="G18" s="62">
        <v>9.4255453061621139</v>
      </c>
      <c r="H18" s="62">
        <v>2.0059143473877579</v>
      </c>
      <c r="I18" s="62">
        <v>2.8333714405043127</v>
      </c>
      <c r="J18" s="86"/>
      <c r="K18" s="62">
        <v>1.0508174870034479</v>
      </c>
      <c r="L18" s="62">
        <v>97.448590159141062</v>
      </c>
      <c r="M18" s="56"/>
      <c r="N18" s="62">
        <v>1.5859766180285493</v>
      </c>
      <c r="O18" s="62">
        <v>74.50240679782209</v>
      </c>
      <c r="P18" s="56"/>
      <c r="Q18" s="62">
        <v>1.8960773927855321</v>
      </c>
      <c r="R18" s="62">
        <v>56.223334341592533</v>
      </c>
      <c r="S18" s="56"/>
      <c r="T18" s="56"/>
      <c r="U18" s="56"/>
      <c r="V18" s="56"/>
      <c r="W18" s="56"/>
      <c r="X18" s="56"/>
      <c r="Y18" s="56"/>
      <c r="Z18" s="56"/>
      <c r="AA18" s="56"/>
      <c r="AB18" s="56"/>
      <c r="AC18" s="56"/>
      <c r="AD18" s="56"/>
    </row>
    <row r="19" spans="2:30">
      <c r="B19" s="61" t="s">
        <v>107</v>
      </c>
      <c r="C19" s="56"/>
      <c r="D19" s="62">
        <v>0.4531636192445187</v>
      </c>
      <c r="E19" s="62">
        <v>93.325812416171345</v>
      </c>
      <c r="F19" s="62">
        <v>0.45920544912046479</v>
      </c>
      <c r="G19" s="62">
        <v>6.6741875838286644</v>
      </c>
      <c r="H19" s="62" t="s">
        <v>333</v>
      </c>
      <c r="I19" s="62">
        <v>0</v>
      </c>
      <c r="J19" s="86"/>
      <c r="K19" s="62">
        <v>0.45356686230393517</v>
      </c>
      <c r="L19" s="62">
        <v>88.423687185717114</v>
      </c>
      <c r="M19" s="56"/>
      <c r="N19" s="62">
        <v>1.4720484847158861</v>
      </c>
      <c r="O19" s="62">
        <v>75.985622883830644</v>
      </c>
      <c r="P19" s="56"/>
      <c r="Q19" s="62">
        <v>1.9223524612591598</v>
      </c>
      <c r="R19" s="62">
        <v>58.895486042976444</v>
      </c>
      <c r="S19" s="56"/>
      <c r="T19" s="56"/>
      <c r="U19" s="56"/>
      <c r="V19" s="56"/>
      <c r="W19" s="56"/>
      <c r="X19" s="56"/>
      <c r="Y19" s="56"/>
      <c r="Z19" s="56"/>
      <c r="AA19" s="56"/>
      <c r="AB19" s="56"/>
      <c r="AC19" s="56"/>
      <c r="AD19" s="56"/>
    </row>
    <row r="20" spans="2:30">
      <c r="B20" s="61" t="s">
        <v>72</v>
      </c>
      <c r="C20" s="56"/>
      <c r="D20" s="62">
        <v>1.2479991111678419</v>
      </c>
      <c r="E20" s="62">
        <v>89.527029541943705</v>
      </c>
      <c r="F20" s="62">
        <v>1.8362376888411069</v>
      </c>
      <c r="G20" s="62">
        <v>6.9775251248598167</v>
      </c>
      <c r="H20" s="62">
        <v>0.82836964670442159</v>
      </c>
      <c r="I20" s="62">
        <v>3.4954453331964839</v>
      </c>
      <c r="J20" s="86"/>
      <c r="K20" s="62">
        <v>1.2743756871868079</v>
      </c>
      <c r="L20" s="62">
        <v>91.564100448138802</v>
      </c>
      <c r="M20" s="56"/>
      <c r="N20" s="62">
        <v>2.9916354069261097</v>
      </c>
      <c r="O20" s="62">
        <v>67.286391742516628</v>
      </c>
      <c r="P20" s="56"/>
      <c r="Q20" s="62">
        <v>3.6214243238106505</v>
      </c>
      <c r="R20" s="62">
        <v>49.305950546884944</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2.8421538542055447</v>
      </c>
      <c r="R21" s="62">
        <v>4.443741843380363</v>
      </c>
      <c r="S21" s="56"/>
      <c r="T21" s="56"/>
      <c r="U21" s="56"/>
      <c r="V21" s="56"/>
      <c r="W21" s="56"/>
      <c r="X21" s="56"/>
      <c r="Y21" s="56"/>
      <c r="Z21" s="56"/>
      <c r="AA21" s="56"/>
      <c r="AB21" s="56"/>
      <c r="AC21" s="56"/>
      <c r="AD21" s="56"/>
    </row>
    <row r="22" spans="2:30">
      <c r="B22" s="61" t="s">
        <v>74</v>
      </c>
      <c r="C22" s="56"/>
      <c r="D22" s="62">
        <v>0.89316756425902011</v>
      </c>
      <c r="E22" s="62">
        <v>91.139629382765079</v>
      </c>
      <c r="F22" s="62">
        <v>0.15527025285747023</v>
      </c>
      <c r="G22" s="62">
        <v>7.634988264415643</v>
      </c>
      <c r="H22" s="62">
        <v>4.9059626641657905</v>
      </c>
      <c r="I22" s="62">
        <v>1.2253823528192735</v>
      </c>
      <c r="J22" s="86"/>
      <c r="K22" s="62">
        <v>0.88600127413912733</v>
      </c>
      <c r="L22" s="62">
        <v>79.49888653397754</v>
      </c>
      <c r="M22" s="56"/>
      <c r="N22" s="62">
        <v>1.6738839346027885</v>
      </c>
      <c r="O22" s="62">
        <v>91.873904455914982</v>
      </c>
      <c r="P22" s="56"/>
      <c r="Q22" s="62">
        <v>1.7223542593990753</v>
      </c>
      <c r="R22" s="62">
        <v>96.640082006753474</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14.816782896747178</v>
      </c>
      <c r="R23" s="62">
        <v>0.44203544555277574</v>
      </c>
      <c r="S23" s="56"/>
      <c r="T23" s="56"/>
      <c r="U23" s="56"/>
      <c r="V23" s="56"/>
      <c r="W23" s="56"/>
      <c r="X23" s="56"/>
      <c r="Y23" s="56"/>
      <c r="Z23" s="56"/>
      <c r="AA23" s="56"/>
      <c r="AB23" s="56"/>
      <c r="AC23" s="56"/>
      <c r="AD23" s="56"/>
    </row>
    <row r="24" spans="2:30">
      <c r="B24" s="61" t="s">
        <v>77</v>
      </c>
      <c r="C24" s="56"/>
      <c r="D24" s="62">
        <v>0.9165563499071111</v>
      </c>
      <c r="E24" s="62">
        <v>85.806876808335332</v>
      </c>
      <c r="F24" s="62">
        <v>0.38128518318361904</v>
      </c>
      <c r="G24" s="62">
        <v>7.873778555680004</v>
      </c>
      <c r="H24" s="62">
        <v>0.99023321673872444</v>
      </c>
      <c r="I24" s="62">
        <v>6.3193446359846615</v>
      </c>
      <c r="J24" s="86"/>
      <c r="K24" s="62">
        <v>0.87906617869898374</v>
      </c>
      <c r="L24" s="62">
        <v>86.959274971709206</v>
      </c>
      <c r="M24" s="56"/>
      <c r="N24" s="62">
        <v>2.4415341559682422</v>
      </c>
      <c r="O24" s="62">
        <v>71.364629361645001</v>
      </c>
      <c r="P24" s="56"/>
      <c r="Q24" s="62">
        <v>3.2450337977258217</v>
      </c>
      <c r="R24" s="62">
        <v>49.474617306541838</v>
      </c>
      <c r="S24" s="56"/>
      <c r="T24" s="56"/>
      <c r="U24" s="56"/>
      <c r="V24" s="56"/>
      <c r="W24" s="56"/>
      <c r="X24" s="56"/>
      <c r="Y24" s="56"/>
      <c r="Z24" s="56"/>
      <c r="AA24" s="56"/>
      <c r="AB24" s="56"/>
      <c r="AC24" s="56"/>
      <c r="AD24" s="56"/>
    </row>
    <row r="25" spans="2:30">
      <c r="B25" s="61" t="s">
        <v>78</v>
      </c>
      <c r="C25" s="56"/>
      <c r="D25" s="62">
        <v>0.62847713098074476</v>
      </c>
      <c r="E25" s="62">
        <v>92.905518360696576</v>
      </c>
      <c r="F25" s="62">
        <v>0.32038094178564569</v>
      </c>
      <c r="G25" s="62">
        <v>7.0944816393034351</v>
      </c>
      <c r="H25" s="62" t="s">
        <v>333</v>
      </c>
      <c r="I25" s="62">
        <v>0</v>
      </c>
      <c r="J25" s="86"/>
      <c r="K25" s="62">
        <v>0.60661930340690484</v>
      </c>
      <c r="L25" s="62">
        <v>76.892899064196314</v>
      </c>
      <c r="M25" s="56"/>
      <c r="N25" s="62">
        <v>2.6620321322681022</v>
      </c>
      <c r="O25" s="62">
        <v>91.385951277701423</v>
      </c>
      <c r="P25" s="56"/>
      <c r="Q25" s="62">
        <v>2.7054689937119436</v>
      </c>
      <c r="R25" s="62">
        <v>81.031435320439698</v>
      </c>
      <c r="S25" s="56"/>
      <c r="T25" s="56"/>
      <c r="U25" s="56"/>
      <c r="V25" s="56"/>
      <c r="W25" s="56"/>
      <c r="X25" s="56"/>
      <c r="Y25" s="56"/>
      <c r="Z25" s="56"/>
      <c r="AA25" s="56"/>
      <c r="AB25" s="56"/>
      <c r="AC25" s="56"/>
      <c r="AD25" s="56"/>
    </row>
    <row r="26" spans="2:30">
      <c r="B26" s="61" t="s">
        <v>80</v>
      </c>
      <c r="C26" s="56"/>
      <c r="D26" s="62">
        <v>0.21875000000000003</v>
      </c>
      <c r="E26" s="62">
        <v>100</v>
      </c>
      <c r="F26" s="62" t="s">
        <v>333</v>
      </c>
      <c r="G26" s="62">
        <v>0</v>
      </c>
      <c r="H26" s="62" t="s">
        <v>333</v>
      </c>
      <c r="I26" s="62">
        <v>0</v>
      </c>
      <c r="J26" s="86"/>
      <c r="K26" s="62">
        <v>0.21875000000000003</v>
      </c>
      <c r="L26" s="62">
        <v>100</v>
      </c>
      <c r="M26" s="56"/>
      <c r="N26" s="62">
        <v>0.21875000000000003</v>
      </c>
      <c r="O26" s="62">
        <v>100</v>
      </c>
      <c r="P26" s="56"/>
      <c r="Q26" s="62">
        <v>0.21875000000000003</v>
      </c>
      <c r="R26" s="62">
        <v>100</v>
      </c>
      <c r="S26" s="56"/>
      <c r="T26" s="56"/>
      <c r="U26" s="56"/>
      <c r="V26" s="56"/>
      <c r="W26" s="56"/>
      <c r="X26" s="56"/>
      <c r="Y26" s="56"/>
      <c r="Z26" s="56"/>
      <c r="AA26" s="56"/>
      <c r="AB26" s="56"/>
      <c r="AC26" s="56"/>
      <c r="AD26" s="56"/>
    </row>
    <row r="27" spans="2:30">
      <c r="B27" s="61" t="s">
        <v>79</v>
      </c>
      <c r="C27" s="56"/>
      <c r="D27" s="62">
        <v>1.1046824125391199</v>
      </c>
      <c r="E27" s="62">
        <v>100</v>
      </c>
      <c r="F27" s="62" t="s">
        <v>333</v>
      </c>
      <c r="G27" s="62">
        <v>0</v>
      </c>
      <c r="H27" s="62" t="s">
        <v>333</v>
      </c>
      <c r="I27" s="62">
        <v>0</v>
      </c>
      <c r="J27" s="86"/>
      <c r="K27" s="62">
        <v>1.1046824125391199</v>
      </c>
      <c r="L27" s="62">
        <v>100</v>
      </c>
      <c r="M27" s="56"/>
      <c r="N27" s="62">
        <v>1.1046824125391199</v>
      </c>
      <c r="O27" s="62">
        <v>100</v>
      </c>
      <c r="P27" s="56"/>
      <c r="Q27" s="62">
        <v>1.1046824125391199</v>
      </c>
      <c r="R27" s="62">
        <v>100</v>
      </c>
      <c r="S27" s="56"/>
      <c r="T27" s="56"/>
      <c r="U27" s="56"/>
      <c r="V27" s="56"/>
      <c r="W27" s="56"/>
      <c r="X27" s="56"/>
      <c r="Y27" s="56"/>
      <c r="Z27" s="56"/>
      <c r="AA27" s="56"/>
      <c r="AB27" s="56"/>
      <c r="AC27" s="56"/>
      <c r="AD27" s="56"/>
    </row>
    <row r="28" spans="2:30">
      <c r="B28" s="61" t="s">
        <v>81</v>
      </c>
      <c r="C28" s="56"/>
      <c r="D28" s="62">
        <v>4.8146035961364912</v>
      </c>
      <c r="E28" s="62">
        <v>100</v>
      </c>
      <c r="F28" s="62" t="s">
        <v>333</v>
      </c>
      <c r="G28" s="62">
        <v>0</v>
      </c>
      <c r="H28" s="62" t="s">
        <v>333</v>
      </c>
      <c r="I28" s="62">
        <v>0</v>
      </c>
      <c r="J28" s="86"/>
      <c r="K28" s="62">
        <v>4.8146035961364912</v>
      </c>
      <c r="L28" s="62">
        <v>78.76320564145648</v>
      </c>
      <c r="M28" s="56"/>
      <c r="N28" s="62">
        <v>5.7049676755204999</v>
      </c>
      <c r="O28" s="62">
        <v>100</v>
      </c>
      <c r="P28" s="56"/>
      <c r="Q28" s="62">
        <v>5.7049676755204999</v>
      </c>
      <c r="R28" s="62">
        <v>99.964453336420604</v>
      </c>
      <c r="S28" s="56"/>
      <c r="T28" s="56"/>
      <c r="U28" s="56"/>
      <c r="V28" s="56"/>
      <c r="W28" s="56"/>
      <c r="X28" s="56"/>
      <c r="Y28" s="56"/>
      <c r="Z28" s="56"/>
      <c r="AA28" s="56"/>
      <c r="AB28" s="56"/>
      <c r="AC28" s="56"/>
      <c r="AD28" s="56"/>
    </row>
    <row r="29" spans="2:30">
      <c r="B29" s="61" t="s">
        <v>108</v>
      </c>
      <c r="C29" s="56"/>
      <c r="D29" s="62">
        <v>0.70955629445884527</v>
      </c>
      <c r="E29" s="62">
        <v>92.211718200464773</v>
      </c>
      <c r="F29" s="62">
        <v>0.1947306632225036</v>
      </c>
      <c r="G29" s="62">
        <v>5.2539118616390921</v>
      </c>
      <c r="H29" s="62">
        <v>1.8595510360168397</v>
      </c>
      <c r="I29" s="62">
        <v>2.5343699378961322</v>
      </c>
      <c r="J29" s="86"/>
      <c r="K29" s="62">
        <v>0.71165293056999301</v>
      </c>
      <c r="L29" s="62">
        <v>88.67093025188008</v>
      </c>
      <c r="M29" s="56"/>
      <c r="N29" s="62">
        <v>2.9627289776603023</v>
      </c>
      <c r="O29" s="62">
        <v>77.655554178843019</v>
      </c>
      <c r="P29" s="56"/>
      <c r="Q29" s="62">
        <v>3.0465918921137978</v>
      </c>
      <c r="R29" s="62">
        <v>60.693363067491248</v>
      </c>
      <c r="S29" s="56"/>
      <c r="T29" s="56"/>
      <c r="U29" s="56"/>
      <c r="V29" s="56"/>
      <c r="W29" s="56"/>
      <c r="X29" s="56"/>
      <c r="Y29" s="56"/>
      <c r="Z29" s="56"/>
      <c r="AA29" s="56"/>
      <c r="AB29" s="56"/>
      <c r="AC29" s="56"/>
      <c r="AD29" s="56"/>
    </row>
    <row r="30" spans="2:30">
      <c r="B30" s="61" t="s">
        <v>82</v>
      </c>
      <c r="C30" s="56"/>
      <c r="D30" s="62">
        <v>3.8247466419838805</v>
      </c>
      <c r="E30" s="62">
        <v>100</v>
      </c>
      <c r="F30" s="62" t="s">
        <v>333</v>
      </c>
      <c r="G30" s="62">
        <v>0</v>
      </c>
      <c r="H30" s="62" t="s">
        <v>333</v>
      </c>
      <c r="I30" s="62">
        <v>0</v>
      </c>
      <c r="J30" s="87"/>
      <c r="K30" s="62">
        <v>3.8247466419838805</v>
      </c>
      <c r="L30" s="62">
        <v>100</v>
      </c>
      <c r="M30" s="56"/>
      <c r="N30" s="62">
        <v>3.8247466419838805</v>
      </c>
      <c r="O30" s="62">
        <v>100</v>
      </c>
      <c r="P30" s="56"/>
      <c r="Q30" s="62">
        <v>3.8247466419838805</v>
      </c>
      <c r="R30" s="62">
        <v>100</v>
      </c>
      <c r="S30" s="56"/>
      <c r="T30" s="56"/>
      <c r="U30" s="56"/>
      <c r="V30" s="56"/>
      <c r="W30" s="56"/>
      <c r="X30" s="56"/>
      <c r="Y30" s="56"/>
      <c r="Z30" s="56"/>
      <c r="AA30" s="56"/>
      <c r="AB30" s="56"/>
      <c r="AC30" s="56"/>
      <c r="AD30" s="56"/>
    </row>
    <row r="31" spans="2:30">
      <c r="B31" s="61" t="s">
        <v>83</v>
      </c>
      <c r="C31" s="56"/>
      <c r="D31" s="62">
        <v>0.68469924350923606</v>
      </c>
      <c r="E31" s="62">
        <v>92.7086971073483</v>
      </c>
      <c r="F31" s="62">
        <v>0.44649025758059069</v>
      </c>
      <c r="G31" s="62">
        <v>5.4504739987218258</v>
      </c>
      <c r="H31" s="62">
        <v>1.5893727523633387</v>
      </c>
      <c r="I31" s="62">
        <v>1.8408288939298652</v>
      </c>
      <c r="J31" s="86"/>
      <c r="K31" s="62">
        <v>0.68836921601529177</v>
      </c>
      <c r="L31" s="62">
        <v>96.940462399713994</v>
      </c>
      <c r="M31" s="56"/>
      <c r="N31" s="62">
        <v>1.3197690506352884</v>
      </c>
      <c r="O31" s="62">
        <v>86.581298904523749</v>
      </c>
      <c r="P31" s="56"/>
      <c r="Q31" s="62">
        <v>1.499797447904597</v>
      </c>
      <c r="R31" s="62">
        <v>51.701109342795462</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0.83670386837762944</v>
      </c>
      <c r="E34" s="69">
        <v>90.62680162741762</v>
      </c>
      <c r="F34" s="69">
        <v>0.51614478395624941</v>
      </c>
      <c r="G34" s="69">
        <v>6.8736834765390622</v>
      </c>
      <c r="H34" s="69">
        <v>1.5249926042876496</v>
      </c>
      <c r="I34" s="69">
        <v>2.4995148960433191</v>
      </c>
      <c r="J34" s="89"/>
      <c r="K34" s="69">
        <v>0.83187353104107153</v>
      </c>
      <c r="L34" s="69">
        <v>90.46362731910574</v>
      </c>
      <c r="N34" s="69">
        <v>2.1348346588063278</v>
      </c>
      <c r="O34" s="69">
        <v>78.161212770667532</v>
      </c>
      <c r="Q34" s="69">
        <v>2.4993684058252463</v>
      </c>
      <c r="R34" s="69">
        <v>56.530640738372853</v>
      </c>
    </row>
    <row r="36" spans="2:18" ht="13.8">
      <c r="B36" s="71" t="s">
        <v>158</v>
      </c>
    </row>
    <row r="37" spans="2:18" s="101" customFormat="1" ht="13.8">
      <c r="B37" s="71" t="s">
        <v>159</v>
      </c>
    </row>
    <row r="38" spans="2:18" s="101" customFormat="1" ht="11.4">
      <c r="B38" s="116"/>
    </row>
    <row r="39" spans="2:18">
      <c r="B39" s="116"/>
    </row>
    <row r="40" spans="2:18">
      <c r="B40" s="117"/>
    </row>
    <row r="41" spans="2:18" ht="13.8">
      <c r="B41"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61" priority="15" stopIfTrue="1" operator="equal">
      <formula>"División"</formula>
    </cfRule>
  </conditionalFormatting>
  <conditionalFormatting sqref="B16">
    <cfRule type="cellIs" dxfId="60" priority="6" stopIfTrue="1" operator="equal">
      <formula>"División"</formula>
    </cfRule>
  </conditionalFormatting>
  <hyperlinks>
    <hyperlink ref="B1" location="Indice!D3" tooltip="VOLVER AL ÍNDICE" display="Volver al Índice" xr:uid="{378D54B6-3A4C-4AB7-AE05-ED3137C0A4D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6A74-D13C-4FFB-B881-CEDF48EE87C0}">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100" customFormat="1" ht="15.6">
      <c r="B2" s="213" t="s">
        <v>160</v>
      </c>
      <c r="C2" s="213"/>
      <c r="D2" s="213"/>
      <c r="E2" s="213"/>
      <c r="F2" s="213"/>
      <c r="G2" s="213"/>
      <c r="H2" s="213"/>
      <c r="I2" s="213"/>
      <c r="J2" s="213"/>
      <c r="K2" s="213"/>
      <c r="L2" s="213"/>
      <c r="M2" s="213"/>
      <c r="N2" s="213"/>
      <c r="O2" s="213"/>
      <c r="P2" s="213"/>
      <c r="Q2" s="213"/>
      <c r="R2" s="213"/>
      <c r="S2" s="73"/>
    </row>
    <row r="3" spans="1:30" s="54" customFormat="1" ht="13.8" thickBot="1">
      <c r="B3" s="76"/>
      <c r="C3" s="76"/>
      <c r="D3" s="77"/>
      <c r="E3" s="77"/>
      <c r="F3" s="77"/>
      <c r="G3" s="77"/>
      <c r="H3" s="77"/>
      <c r="I3" s="77"/>
      <c r="J3" s="77"/>
      <c r="K3" s="77"/>
      <c r="L3" s="77"/>
      <c r="M3" s="77"/>
      <c r="N3" s="77"/>
      <c r="O3" s="77"/>
      <c r="P3" s="76"/>
      <c r="Q3" s="83"/>
      <c r="R3" s="83"/>
    </row>
    <row r="4" spans="1:30" s="54" customFormat="1" ht="14.4" thickBot="1">
      <c r="B4" s="214" t="s">
        <v>110</v>
      </c>
      <c r="C4" s="215"/>
      <c r="D4" s="215"/>
      <c r="E4" s="215"/>
      <c r="F4" s="215"/>
      <c r="G4" s="215"/>
      <c r="H4" s="215"/>
      <c r="I4" s="215"/>
      <c r="J4" s="215"/>
      <c r="K4" s="215"/>
      <c r="L4" s="215"/>
      <c r="M4" s="215"/>
      <c r="N4" s="215"/>
      <c r="O4" s="215"/>
      <c r="P4" s="215"/>
      <c r="Q4" s="215"/>
      <c r="R4" s="249"/>
    </row>
    <row r="5" spans="1:30" s="54" customFormat="1" ht="13.8" thickBot="1">
      <c r="B5" s="76"/>
      <c r="C5" s="76"/>
      <c r="D5" s="77"/>
      <c r="E5" s="77"/>
      <c r="F5" s="77"/>
      <c r="G5" s="77"/>
      <c r="H5" s="77"/>
      <c r="I5" s="77"/>
      <c r="J5" s="77"/>
      <c r="K5" s="77"/>
      <c r="L5" s="77"/>
      <c r="M5" s="77"/>
      <c r="N5" s="77"/>
      <c r="O5" s="77"/>
      <c r="P5" s="76"/>
      <c r="Q5" s="83"/>
      <c r="R5" s="83"/>
    </row>
    <row r="6" spans="1:30" s="54" customFormat="1" ht="24.75" customHeight="1" thickBot="1">
      <c r="B6" s="214" t="s">
        <v>362</v>
      </c>
      <c r="C6" s="215"/>
      <c r="D6" s="215"/>
      <c r="E6" s="215"/>
      <c r="F6" s="215"/>
      <c r="G6" s="215"/>
      <c r="H6" s="215"/>
      <c r="I6" s="215"/>
      <c r="J6" s="215"/>
      <c r="K6" s="215"/>
      <c r="L6" s="215"/>
      <c r="M6" s="215"/>
      <c r="N6" s="215"/>
      <c r="O6" s="215"/>
      <c r="P6" s="215"/>
      <c r="Q6" s="215"/>
      <c r="R6" s="249"/>
      <c r="S6" s="109"/>
    </row>
    <row r="7" spans="1:30" s="54" customFormat="1" ht="17.399999999999999" thickBot="1">
      <c r="B7" s="92"/>
      <c r="C7" s="92"/>
      <c r="D7" s="80"/>
      <c r="E7" s="80"/>
      <c r="F7" s="80"/>
      <c r="G7" s="80"/>
      <c r="H7" s="80"/>
      <c r="I7" s="80"/>
      <c r="J7" s="80"/>
      <c r="K7" s="80"/>
      <c r="L7" s="80"/>
      <c r="M7" s="80"/>
      <c r="N7" s="80"/>
      <c r="O7" s="80"/>
      <c r="P7" s="80"/>
    </row>
    <row r="8" spans="1:30" s="54" customFormat="1">
      <c r="A8" s="94"/>
      <c r="B8" s="93"/>
      <c r="C8" s="81"/>
      <c r="D8" s="247" t="s">
        <v>115</v>
      </c>
      <c r="E8" s="248"/>
      <c r="F8" s="247" t="s">
        <v>132</v>
      </c>
      <c r="G8" s="248"/>
      <c r="H8" s="247" t="s">
        <v>117</v>
      </c>
      <c r="I8" s="248"/>
      <c r="J8" s="110"/>
      <c r="K8" s="247" t="s">
        <v>161</v>
      </c>
      <c r="L8" s="248"/>
      <c r="M8" s="110"/>
      <c r="N8" s="247" t="s">
        <v>100</v>
      </c>
      <c r="O8" s="248"/>
      <c r="P8" s="94"/>
      <c r="Q8" s="247" t="s">
        <v>100</v>
      </c>
      <c r="R8" s="248"/>
    </row>
    <row r="9" spans="1:30" s="54" customFormat="1" ht="13.8" thickBot="1">
      <c r="A9" s="94"/>
      <c r="B9" s="95"/>
      <c r="C9" s="81"/>
      <c r="D9" s="228" t="s">
        <v>162</v>
      </c>
      <c r="E9" s="229"/>
      <c r="F9" s="228" t="s">
        <v>148</v>
      </c>
      <c r="G9" s="229"/>
      <c r="H9" s="228" t="s">
        <v>149</v>
      </c>
      <c r="I9" s="229"/>
      <c r="J9" s="110"/>
      <c r="K9" s="228" t="s">
        <v>150</v>
      </c>
      <c r="L9" s="229"/>
      <c r="M9" s="110"/>
      <c r="N9" s="228" t="s">
        <v>136</v>
      </c>
      <c r="O9" s="229"/>
      <c r="P9" s="94"/>
      <c r="Q9" s="228" t="s">
        <v>137</v>
      </c>
      <c r="R9" s="229"/>
    </row>
    <row r="10" spans="1:30" s="54" customFormat="1">
      <c r="A10" s="94"/>
      <c r="B10" s="95" t="s">
        <v>51</v>
      </c>
      <c r="C10" s="81"/>
      <c r="D10" s="250" t="s">
        <v>151</v>
      </c>
      <c r="E10" s="82" t="s">
        <v>152</v>
      </c>
      <c r="F10" s="250" t="s">
        <v>151</v>
      </c>
      <c r="G10" s="82" t="s">
        <v>152</v>
      </c>
      <c r="H10" s="250" t="s">
        <v>151</v>
      </c>
      <c r="I10" s="82" t="s">
        <v>152</v>
      </c>
      <c r="J10" s="94"/>
      <c r="K10" s="250" t="s">
        <v>151</v>
      </c>
      <c r="L10" s="250" t="s">
        <v>153</v>
      </c>
      <c r="M10" s="94"/>
      <c r="N10" s="250" t="s">
        <v>151</v>
      </c>
      <c r="O10" s="250" t="s">
        <v>154</v>
      </c>
      <c r="P10" s="94"/>
      <c r="Q10" s="250" t="s">
        <v>151</v>
      </c>
      <c r="R10" s="250" t="s">
        <v>163</v>
      </c>
    </row>
    <row r="11" spans="1:30" s="54" customFormat="1">
      <c r="A11" s="94"/>
      <c r="B11" s="95"/>
      <c r="C11" s="81"/>
      <c r="D11" s="251"/>
      <c r="E11" s="84" t="s">
        <v>164</v>
      </c>
      <c r="F11" s="251"/>
      <c r="G11" s="84" t="s">
        <v>164</v>
      </c>
      <c r="H11" s="251"/>
      <c r="I11" s="84" t="s">
        <v>164</v>
      </c>
      <c r="J11" s="94"/>
      <c r="K11" s="251"/>
      <c r="L11" s="251"/>
      <c r="M11" s="94"/>
      <c r="N11" s="251"/>
      <c r="O11" s="251"/>
      <c r="P11" s="94"/>
      <c r="Q11" s="251"/>
      <c r="R11" s="251"/>
    </row>
    <row r="12" spans="1:30" s="54" customFormat="1">
      <c r="A12" s="94"/>
      <c r="B12" s="95"/>
      <c r="C12" s="81"/>
      <c r="D12" s="251"/>
      <c r="E12" s="84" t="s">
        <v>157</v>
      </c>
      <c r="F12" s="251"/>
      <c r="G12" s="84" t="s">
        <v>157</v>
      </c>
      <c r="H12" s="251"/>
      <c r="I12" s="84" t="s">
        <v>157</v>
      </c>
      <c r="J12" s="94"/>
      <c r="K12" s="251"/>
      <c r="L12" s="251"/>
      <c r="M12" s="94"/>
      <c r="N12" s="251"/>
      <c r="O12" s="251"/>
      <c r="P12" s="94"/>
      <c r="Q12" s="251"/>
      <c r="R12" s="251"/>
    </row>
    <row r="13" spans="1:30" s="54" customFormat="1" ht="13.8" thickBot="1">
      <c r="A13" s="94"/>
      <c r="B13" s="97" t="s">
        <v>113</v>
      </c>
      <c r="C13" s="81"/>
      <c r="D13" s="210"/>
      <c r="E13" s="85" t="s">
        <v>61</v>
      </c>
      <c r="F13" s="210"/>
      <c r="G13" s="85" t="s">
        <v>61</v>
      </c>
      <c r="H13" s="210"/>
      <c r="I13" s="85" t="s">
        <v>61</v>
      </c>
      <c r="J13" s="94"/>
      <c r="K13" s="210"/>
      <c r="L13" s="210"/>
      <c r="M13" s="94"/>
      <c r="N13" s="210"/>
      <c r="O13" s="210"/>
      <c r="P13" s="94"/>
      <c r="Q13" s="210"/>
      <c r="R13" s="210"/>
    </row>
    <row r="14" spans="1:30" s="54" customFormat="1" ht="13.8" thickBot="1"/>
    <row r="15" spans="1:30">
      <c r="B15" s="57" t="s">
        <v>68</v>
      </c>
      <c r="C15" s="107"/>
      <c r="D15" s="59">
        <v>6.617606951381017</v>
      </c>
      <c r="E15" s="59">
        <v>78.275505879246083</v>
      </c>
      <c r="F15" s="59">
        <v>1.6327750461382511</v>
      </c>
      <c r="G15" s="59">
        <v>21.724494120753928</v>
      </c>
      <c r="H15" s="59" t="s">
        <v>333</v>
      </c>
      <c r="I15" s="59">
        <v>0</v>
      </c>
      <c r="J15" s="86"/>
      <c r="K15" s="59">
        <v>5.5346774371970859</v>
      </c>
      <c r="L15" s="59">
        <v>4.703520631040174</v>
      </c>
      <c r="M15" s="56"/>
      <c r="N15" s="59">
        <v>1.9828746120698575</v>
      </c>
      <c r="O15" s="59">
        <v>89.712516993793045</v>
      </c>
      <c r="P15" s="56"/>
      <c r="Q15" s="59">
        <v>1.900697262939111</v>
      </c>
      <c r="R15" s="59">
        <v>76.452297541092022</v>
      </c>
      <c r="S15" s="56"/>
      <c r="T15" s="56"/>
      <c r="U15" s="56"/>
      <c r="V15" s="56"/>
      <c r="W15" s="56"/>
      <c r="X15" s="56"/>
      <c r="Y15" s="56"/>
      <c r="Z15" s="56"/>
      <c r="AA15" s="56"/>
      <c r="AB15" s="56"/>
      <c r="AC15" s="56"/>
      <c r="AD15" s="56"/>
    </row>
    <row r="16" spans="1:30">
      <c r="B16" s="61" t="s">
        <v>69</v>
      </c>
      <c r="C16" s="107"/>
      <c r="D16" s="62">
        <v>6.1820613605073325</v>
      </c>
      <c r="E16" s="62">
        <v>100</v>
      </c>
      <c r="F16" s="62" t="s">
        <v>333</v>
      </c>
      <c r="G16" s="62">
        <v>0</v>
      </c>
      <c r="H16" s="62" t="s">
        <v>333</v>
      </c>
      <c r="I16" s="62">
        <v>0</v>
      </c>
      <c r="J16" s="86"/>
      <c r="K16" s="62">
        <v>6.1820613605073325</v>
      </c>
      <c r="L16" s="62">
        <v>7.4250430049796101</v>
      </c>
      <c r="M16" s="56"/>
      <c r="N16" s="62">
        <v>2.8809078827540584</v>
      </c>
      <c r="O16" s="62">
        <v>100</v>
      </c>
      <c r="P16" s="56"/>
      <c r="Q16" s="62">
        <v>2.8809078827540584</v>
      </c>
      <c r="R16" s="62">
        <v>100</v>
      </c>
      <c r="S16" s="56"/>
      <c r="T16" s="56"/>
      <c r="U16" s="56"/>
      <c r="V16" s="56"/>
      <c r="W16" s="56"/>
      <c r="X16" s="56"/>
      <c r="Y16" s="56"/>
      <c r="Z16" s="56"/>
      <c r="AA16" s="56"/>
      <c r="AB16" s="56"/>
      <c r="AC16" s="56"/>
      <c r="AD16" s="56"/>
    </row>
    <row r="17" spans="2:30">
      <c r="B17" s="61" t="s">
        <v>70</v>
      </c>
      <c r="C17" s="56"/>
      <c r="D17" s="62">
        <v>5.1762625403455607</v>
      </c>
      <c r="E17" s="62">
        <v>97.896386462546729</v>
      </c>
      <c r="F17" s="62">
        <v>2.6086132350491864</v>
      </c>
      <c r="G17" s="62">
        <v>1.2421708884343239</v>
      </c>
      <c r="H17" s="62">
        <v>1.5964323773593285</v>
      </c>
      <c r="I17" s="62">
        <v>0.86144264901893608</v>
      </c>
      <c r="J17" s="86"/>
      <c r="K17" s="62">
        <v>5.1135297643716759</v>
      </c>
      <c r="L17" s="62">
        <v>13.966837861428036</v>
      </c>
      <c r="M17" s="56"/>
      <c r="N17" s="62">
        <v>3.5398038292298795</v>
      </c>
      <c r="O17" s="62">
        <v>97.53142221718393</v>
      </c>
      <c r="P17" s="56"/>
      <c r="Q17" s="62">
        <v>3.4675036305931535</v>
      </c>
      <c r="R17" s="62">
        <v>74.311505079136637</v>
      </c>
      <c r="S17" s="56"/>
      <c r="T17" s="56"/>
      <c r="U17" s="56"/>
      <c r="V17" s="56"/>
      <c r="W17" s="56"/>
      <c r="X17" s="56"/>
      <c r="Y17" s="56"/>
      <c r="Z17" s="56"/>
      <c r="AA17" s="56"/>
      <c r="AB17" s="56"/>
      <c r="AC17" s="56"/>
      <c r="AD17" s="56"/>
    </row>
    <row r="18" spans="2:30">
      <c r="B18" s="61" t="s">
        <v>71</v>
      </c>
      <c r="C18" s="56"/>
      <c r="D18" s="62">
        <v>3.4317885462895665</v>
      </c>
      <c r="E18" s="62">
        <v>77.731125976674804</v>
      </c>
      <c r="F18" s="62">
        <v>0.18926942289933529</v>
      </c>
      <c r="G18" s="62">
        <v>20.8440036059813</v>
      </c>
      <c r="H18" s="62">
        <v>6.3481137545236752</v>
      </c>
      <c r="I18" s="62">
        <v>1.4248704173438895</v>
      </c>
      <c r="J18" s="86"/>
      <c r="K18" s="62">
        <v>2.7974715984511436</v>
      </c>
      <c r="L18" s="62">
        <v>1.4161984968257679</v>
      </c>
      <c r="M18" s="56"/>
      <c r="N18" s="62">
        <v>1.5859766180285493</v>
      </c>
      <c r="O18" s="62">
        <v>74.50240679782209</v>
      </c>
      <c r="P18" s="56"/>
      <c r="Q18" s="62">
        <v>1.8960773927855321</v>
      </c>
      <c r="R18" s="62">
        <v>56.223334341592533</v>
      </c>
      <c r="S18" s="56"/>
      <c r="T18" s="56"/>
      <c r="U18" s="56"/>
      <c r="V18" s="56"/>
      <c r="W18" s="56"/>
      <c r="X18" s="56"/>
      <c r="Y18" s="56"/>
      <c r="Z18" s="56"/>
      <c r="AA18" s="56"/>
      <c r="AB18" s="56"/>
      <c r="AC18" s="56"/>
      <c r="AD18" s="56"/>
    </row>
    <row r="19" spans="2:30">
      <c r="B19" s="61" t="s">
        <v>107</v>
      </c>
      <c r="C19" s="56"/>
      <c r="D19" s="62">
        <v>2.9406932272277873</v>
      </c>
      <c r="E19" s="62">
        <v>91.479941744797387</v>
      </c>
      <c r="F19" s="62">
        <v>1.3759047595905782</v>
      </c>
      <c r="G19" s="62">
        <v>8.5200582552026134</v>
      </c>
      <c r="H19" s="62" t="s">
        <v>333</v>
      </c>
      <c r="I19" s="62">
        <v>0</v>
      </c>
      <c r="J19" s="86"/>
      <c r="K19" s="62">
        <v>2.8073723382144049</v>
      </c>
      <c r="L19" s="62">
        <v>8.8222599929565284</v>
      </c>
      <c r="M19" s="56"/>
      <c r="N19" s="62">
        <v>1.4720484847158861</v>
      </c>
      <c r="O19" s="62">
        <v>75.985622883830644</v>
      </c>
      <c r="P19" s="56"/>
      <c r="Q19" s="62">
        <v>1.9223524612591598</v>
      </c>
      <c r="R19" s="62">
        <v>58.895486042976444</v>
      </c>
      <c r="S19" s="56"/>
      <c r="T19" s="56"/>
      <c r="U19" s="56"/>
      <c r="V19" s="56"/>
      <c r="W19" s="56"/>
      <c r="X19" s="56"/>
      <c r="Y19" s="56"/>
      <c r="Z19" s="56"/>
      <c r="AA19" s="56"/>
      <c r="AB19" s="56"/>
      <c r="AC19" s="56"/>
      <c r="AD19" s="56"/>
    </row>
    <row r="20" spans="2:30">
      <c r="B20" s="61" t="s">
        <v>72</v>
      </c>
      <c r="C20" s="56"/>
      <c r="D20" s="62">
        <v>8.1719437316564782</v>
      </c>
      <c r="E20" s="62">
        <v>83.719421513202661</v>
      </c>
      <c r="F20" s="62">
        <v>6.2933325280403869</v>
      </c>
      <c r="G20" s="62">
        <v>15.422936138244575</v>
      </c>
      <c r="H20" s="62">
        <v>9.7624178934330477</v>
      </c>
      <c r="I20" s="62">
        <v>0.85764234855276245</v>
      </c>
      <c r="J20" s="86"/>
      <c r="K20" s="62">
        <v>7.8958473053910456</v>
      </c>
      <c r="L20" s="62">
        <v>5.7208809151302269</v>
      </c>
      <c r="M20" s="56"/>
      <c r="N20" s="62">
        <v>2.9916354069261097</v>
      </c>
      <c r="O20" s="62">
        <v>67.286391742516628</v>
      </c>
      <c r="P20" s="56"/>
      <c r="Q20" s="62">
        <v>3.6214243238106505</v>
      </c>
      <c r="R20" s="62">
        <v>49.305950546884944</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2.8421538542055447</v>
      </c>
      <c r="R21" s="62">
        <v>4.443741843380363</v>
      </c>
      <c r="S21" s="56"/>
      <c r="T21" s="56"/>
      <c r="U21" s="56"/>
      <c r="V21" s="56"/>
      <c r="W21" s="56"/>
      <c r="X21" s="56"/>
      <c r="Y21" s="56"/>
      <c r="Z21" s="56"/>
      <c r="AA21" s="56"/>
      <c r="AB21" s="56"/>
      <c r="AC21" s="56"/>
      <c r="AD21" s="56"/>
    </row>
    <row r="22" spans="2:30">
      <c r="B22" s="61" t="s">
        <v>74</v>
      </c>
      <c r="C22" s="56"/>
      <c r="D22" s="62">
        <v>4.1409339726116938</v>
      </c>
      <c r="E22" s="62">
        <v>84.330694671743373</v>
      </c>
      <c r="F22" s="62">
        <v>0.3370268938353011</v>
      </c>
      <c r="G22" s="62">
        <v>15.227203833862553</v>
      </c>
      <c r="H22" s="62">
        <v>19.887967439236263</v>
      </c>
      <c r="I22" s="62">
        <v>0.44210149439407043</v>
      </c>
      <c r="J22" s="86"/>
      <c r="K22" s="62">
        <v>3.6313231583543679</v>
      </c>
      <c r="L22" s="62">
        <v>15.301784780190678</v>
      </c>
      <c r="M22" s="56"/>
      <c r="N22" s="62">
        <v>1.6738839346027885</v>
      </c>
      <c r="O22" s="62">
        <v>91.873904455914982</v>
      </c>
      <c r="P22" s="56"/>
      <c r="Q22" s="62">
        <v>1.7223542593990753</v>
      </c>
      <c r="R22" s="62">
        <v>96.640082006753474</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14.816782896747178</v>
      </c>
      <c r="R23" s="62">
        <v>0.44203544555277574</v>
      </c>
      <c r="S23" s="56"/>
      <c r="T23" s="56"/>
      <c r="U23" s="56"/>
      <c r="V23" s="56"/>
      <c r="W23" s="56"/>
      <c r="X23" s="56"/>
      <c r="Y23" s="56"/>
      <c r="Z23" s="56"/>
      <c r="AA23" s="56"/>
      <c r="AB23" s="56"/>
      <c r="AC23" s="56"/>
      <c r="AD23" s="56"/>
    </row>
    <row r="24" spans="2:30">
      <c r="B24" s="61" t="s">
        <v>77</v>
      </c>
      <c r="C24" s="56"/>
      <c r="D24" s="62">
        <v>3.6666012296374819</v>
      </c>
      <c r="E24" s="62">
        <v>85.565994373657375</v>
      </c>
      <c r="F24" s="62">
        <v>2.1210894919039118</v>
      </c>
      <c r="G24" s="62">
        <v>13.428634901197571</v>
      </c>
      <c r="H24" s="62">
        <v>6.1142648812005715</v>
      </c>
      <c r="I24" s="62">
        <v>1.005370725145059</v>
      </c>
      <c r="J24" s="86"/>
      <c r="K24" s="62">
        <v>3.4836681948249182</v>
      </c>
      <c r="L24" s="62">
        <v>8.7677059213190507</v>
      </c>
      <c r="M24" s="56"/>
      <c r="N24" s="62">
        <v>2.4415341559682422</v>
      </c>
      <c r="O24" s="62">
        <v>71.364629361645001</v>
      </c>
      <c r="P24" s="56"/>
      <c r="Q24" s="62">
        <v>3.2450337977258217</v>
      </c>
      <c r="R24" s="62">
        <v>49.474617306541838</v>
      </c>
      <c r="S24" s="56"/>
      <c r="T24" s="56"/>
      <c r="U24" s="56"/>
      <c r="V24" s="56"/>
      <c r="W24" s="56"/>
      <c r="X24" s="56"/>
      <c r="Y24" s="56"/>
      <c r="Z24" s="56"/>
      <c r="AA24" s="56"/>
      <c r="AB24" s="56"/>
      <c r="AC24" s="56"/>
      <c r="AD24" s="56"/>
    </row>
    <row r="25" spans="2:30">
      <c r="B25" s="61" t="s">
        <v>78</v>
      </c>
      <c r="C25" s="56"/>
      <c r="D25" s="62">
        <v>2.1715871881800468</v>
      </c>
      <c r="E25" s="62">
        <v>88.304232999652513</v>
      </c>
      <c r="F25" s="62">
        <v>0.54289578339013544</v>
      </c>
      <c r="G25" s="62">
        <v>11.695767000347491</v>
      </c>
      <c r="H25" s="62" t="s">
        <v>333</v>
      </c>
      <c r="I25" s="62">
        <v>0</v>
      </c>
      <c r="J25" s="86"/>
      <c r="K25" s="62">
        <v>1.9810992363211322</v>
      </c>
      <c r="L25" s="62">
        <v>17.071964068248271</v>
      </c>
      <c r="M25" s="56"/>
      <c r="N25" s="62">
        <v>2.6620321322681022</v>
      </c>
      <c r="O25" s="62">
        <v>91.385951277701423</v>
      </c>
      <c r="P25" s="56"/>
      <c r="Q25" s="62">
        <v>2.7054689937119436</v>
      </c>
      <c r="R25" s="62">
        <v>81.031435320439698</v>
      </c>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v>0</v>
      </c>
      <c r="M26" s="56"/>
      <c r="N26" s="62">
        <v>0.21875000000000003</v>
      </c>
      <c r="O26" s="62">
        <v>100</v>
      </c>
      <c r="P26" s="56"/>
      <c r="Q26" s="62">
        <v>0.21875000000000003</v>
      </c>
      <c r="R26" s="62">
        <v>100</v>
      </c>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62">
        <v>1.1046824125391199</v>
      </c>
      <c r="O27" s="62">
        <v>100</v>
      </c>
      <c r="P27" s="56"/>
      <c r="Q27" s="62">
        <v>1.1046824125391199</v>
      </c>
      <c r="R27" s="62">
        <v>100</v>
      </c>
      <c r="S27" s="56"/>
      <c r="T27" s="56"/>
      <c r="U27" s="56"/>
      <c r="V27" s="56"/>
      <c r="W27" s="56"/>
      <c r="X27" s="56"/>
      <c r="Y27" s="56"/>
      <c r="Z27" s="56"/>
      <c r="AA27" s="56"/>
      <c r="AB27" s="56"/>
      <c r="AC27" s="56"/>
      <c r="AD27" s="56"/>
    </row>
    <row r="28" spans="2:30">
      <c r="B28" s="61" t="s">
        <v>81</v>
      </c>
      <c r="C28" s="56"/>
      <c r="D28" s="62">
        <v>9.0071576339629082</v>
      </c>
      <c r="E28" s="62">
        <v>100</v>
      </c>
      <c r="F28" s="62" t="s">
        <v>333</v>
      </c>
      <c r="G28" s="62">
        <v>0</v>
      </c>
      <c r="H28" s="62" t="s">
        <v>333</v>
      </c>
      <c r="I28" s="62">
        <v>0</v>
      </c>
      <c r="J28" s="86"/>
      <c r="K28" s="62">
        <v>9.0071576339629082</v>
      </c>
      <c r="L28" s="62">
        <v>21.236794358543516</v>
      </c>
      <c r="M28" s="56"/>
      <c r="N28" s="62">
        <v>5.7049676755204999</v>
      </c>
      <c r="O28" s="62">
        <v>100</v>
      </c>
      <c r="P28" s="56"/>
      <c r="Q28" s="62">
        <v>5.7049676755204999</v>
      </c>
      <c r="R28" s="62">
        <v>99.964453336420604</v>
      </c>
      <c r="S28" s="56"/>
      <c r="T28" s="56"/>
      <c r="U28" s="56"/>
      <c r="V28" s="56"/>
      <c r="W28" s="56"/>
      <c r="X28" s="56"/>
      <c r="Y28" s="56"/>
      <c r="Z28" s="56"/>
      <c r="AA28" s="56"/>
      <c r="AB28" s="56"/>
      <c r="AC28" s="56"/>
      <c r="AD28" s="56"/>
    </row>
    <row r="29" spans="2:30">
      <c r="B29" s="61" t="s">
        <v>108</v>
      </c>
      <c r="C29" s="56"/>
      <c r="D29" s="62">
        <v>3.0806397200240498</v>
      </c>
      <c r="E29" s="62">
        <v>94.316469395519093</v>
      </c>
      <c r="F29" s="62">
        <v>0.7239027061148916</v>
      </c>
      <c r="G29" s="62">
        <v>5.6425013366000032</v>
      </c>
      <c r="H29" s="62">
        <v>0.2187503868644308</v>
      </c>
      <c r="I29" s="62">
        <v>4.102926788090408E-2</v>
      </c>
      <c r="J29" s="86"/>
      <c r="K29" s="62">
        <v>2.9464865902731212</v>
      </c>
      <c r="L29" s="62">
        <v>4.1886314438492027</v>
      </c>
      <c r="M29" s="56"/>
      <c r="N29" s="62">
        <v>2.9627289776603023</v>
      </c>
      <c r="O29" s="62">
        <v>77.655554178843019</v>
      </c>
      <c r="P29" s="56"/>
      <c r="Q29" s="62">
        <v>3.0465918921137978</v>
      </c>
      <c r="R29" s="62">
        <v>60.693363067491248</v>
      </c>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v>0</v>
      </c>
      <c r="M30" s="56"/>
      <c r="N30" s="62">
        <v>3.8247466419838805</v>
      </c>
      <c r="O30" s="62">
        <v>100</v>
      </c>
      <c r="P30" s="56"/>
      <c r="Q30" s="62">
        <v>3.8247466419838805</v>
      </c>
      <c r="R30" s="62">
        <v>100</v>
      </c>
      <c r="S30" s="56"/>
      <c r="T30" s="56"/>
      <c r="U30" s="56"/>
      <c r="V30" s="56"/>
      <c r="W30" s="56"/>
      <c r="X30" s="56"/>
      <c r="Y30" s="56"/>
      <c r="Z30" s="56"/>
      <c r="AA30" s="56"/>
      <c r="AB30" s="56"/>
      <c r="AC30" s="56"/>
      <c r="AD30" s="56"/>
    </row>
    <row r="31" spans="2:30">
      <c r="B31" s="61" t="s">
        <v>83</v>
      </c>
      <c r="C31" s="56"/>
      <c r="D31" s="62">
        <v>7.8119529683897708</v>
      </c>
      <c r="E31" s="62">
        <v>90.401031125341376</v>
      </c>
      <c r="F31" s="62">
        <v>5.7008187453152779</v>
      </c>
      <c r="G31" s="62">
        <v>9.2222853001178464</v>
      </c>
      <c r="H31" s="62">
        <v>15.341594110977464</v>
      </c>
      <c r="I31" s="62">
        <v>0.37668357454078116</v>
      </c>
      <c r="J31" s="86"/>
      <c r="K31" s="62">
        <v>7.6456210686754078</v>
      </c>
      <c r="L31" s="62">
        <v>2.2419691478098458</v>
      </c>
      <c r="M31" s="56"/>
      <c r="N31" s="62">
        <v>1.3197690506352884</v>
      </c>
      <c r="O31" s="62">
        <v>86.581298904523749</v>
      </c>
      <c r="P31" s="56"/>
      <c r="Q31" s="62">
        <v>1.499797447904597</v>
      </c>
      <c r="R31" s="62">
        <v>51.701109342795462</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4.2339467785160219</v>
      </c>
      <c r="E34" s="69">
        <v>88.526599227666324</v>
      </c>
      <c r="F34" s="69">
        <v>2.1289425275973022</v>
      </c>
      <c r="G34" s="69">
        <v>11.023716294840344</v>
      </c>
      <c r="H34" s="69">
        <v>7.228399816884429</v>
      </c>
      <c r="I34" s="69">
        <v>0.44968447749332591</v>
      </c>
      <c r="J34" s="89"/>
      <c r="K34" s="69">
        <v>4.0153626723997835</v>
      </c>
      <c r="L34" s="69">
        <v>6.3983137374297216</v>
      </c>
      <c r="N34" s="69">
        <v>2.1348346588063278</v>
      </c>
      <c r="O34" s="69">
        <v>78.161212770667532</v>
      </c>
      <c r="Q34" s="69">
        <v>2.4993684058252463</v>
      </c>
      <c r="R34" s="69">
        <v>56.530640738372853</v>
      </c>
    </row>
    <row r="36" spans="2:18" ht="13.8">
      <c r="B36" s="71" t="s">
        <v>158</v>
      </c>
    </row>
    <row r="37" spans="2:18" s="101" customFormat="1" ht="13.8">
      <c r="B37" s="71" t="s">
        <v>165</v>
      </c>
    </row>
    <row r="38" spans="2:18" s="101" customFormat="1" ht="11.4">
      <c r="B38" s="116"/>
    </row>
    <row r="39" spans="2:18">
      <c r="B39" s="116"/>
    </row>
    <row r="40" spans="2:18" ht="13.8">
      <c r="B40" s="72"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9" priority="13" stopIfTrue="1" operator="equal">
      <formula>"División"</formula>
    </cfRule>
  </conditionalFormatting>
  <conditionalFormatting sqref="B16">
    <cfRule type="cellIs" dxfId="58" priority="6" stopIfTrue="1" operator="equal">
      <formula>"División"</formula>
    </cfRule>
  </conditionalFormatting>
  <hyperlinks>
    <hyperlink ref="B1" location="Indice!D3" tooltip="VOLVER AL ÍNDICE" display="Volver al Índice" xr:uid="{2E312470-3A37-4F31-A9AA-87F78AC901DB}"/>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CD5B1-A864-4198-B639-0B9D10046B6E}">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100" customFormat="1" ht="15.6">
      <c r="B2" s="213" t="s">
        <v>166</v>
      </c>
      <c r="C2" s="213"/>
      <c r="D2" s="213"/>
      <c r="E2" s="213"/>
      <c r="F2" s="213"/>
      <c r="G2" s="213"/>
      <c r="H2" s="213"/>
      <c r="I2" s="213"/>
      <c r="J2" s="213"/>
      <c r="K2" s="213"/>
      <c r="L2" s="213"/>
      <c r="M2" s="213"/>
      <c r="N2" s="213"/>
      <c r="O2" s="213"/>
      <c r="P2" s="213"/>
      <c r="Q2" s="213"/>
      <c r="R2" s="213"/>
      <c r="S2" s="73"/>
    </row>
    <row r="3" spans="2:30" s="54" customFormat="1" ht="13.8" thickBot="1">
      <c r="B3" s="76"/>
      <c r="C3" s="76"/>
      <c r="D3" s="77"/>
      <c r="E3" s="77"/>
      <c r="F3" s="77"/>
      <c r="G3" s="77"/>
      <c r="H3" s="77"/>
      <c r="I3" s="77"/>
      <c r="J3" s="77"/>
      <c r="K3" s="77"/>
      <c r="L3" s="77"/>
      <c r="M3" s="77"/>
      <c r="N3" s="77"/>
      <c r="O3" s="77"/>
      <c r="P3" s="76"/>
      <c r="Q3" s="83"/>
      <c r="R3" s="83"/>
    </row>
    <row r="4" spans="2:30" s="54" customFormat="1" ht="14.4" thickBot="1">
      <c r="B4" s="214" t="s">
        <v>110</v>
      </c>
      <c r="C4" s="215"/>
      <c r="D4" s="215"/>
      <c r="E4" s="215"/>
      <c r="F4" s="215"/>
      <c r="G4" s="215"/>
      <c r="H4" s="215"/>
      <c r="I4" s="215"/>
      <c r="J4" s="215"/>
      <c r="K4" s="215"/>
      <c r="L4" s="215"/>
      <c r="M4" s="215"/>
      <c r="N4" s="215"/>
      <c r="O4" s="215"/>
      <c r="P4" s="215"/>
      <c r="Q4" s="215"/>
      <c r="R4" s="249"/>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4" t="s">
        <v>361</v>
      </c>
      <c r="C6" s="215"/>
      <c r="D6" s="215"/>
      <c r="E6" s="215"/>
      <c r="F6" s="215"/>
      <c r="G6" s="215"/>
      <c r="H6" s="215"/>
      <c r="I6" s="215"/>
      <c r="J6" s="215"/>
      <c r="K6" s="215"/>
      <c r="L6" s="215"/>
      <c r="M6" s="215"/>
      <c r="N6" s="215"/>
      <c r="O6" s="215"/>
      <c r="P6" s="215"/>
      <c r="Q6" s="215"/>
      <c r="R6" s="249"/>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7" t="s">
        <v>115</v>
      </c>
      <c r="E8" s="248"/>
      <c r="F8" s="247" t="s">
        <v>132</v>
      </c>
      <c r="G8" s="248"/>
      <c r="H8" s="247" t="s">
        <v>117</v>
      </c>
      <c r="I8" s="248"/>
      <c r="J8" s="115"/>
      <c r="K8" s="247" t="s">
        <v>167</v>
      </c>
      <c r="L8" s="248"/>
      <c r="M8" s="110"/>
      <c r="N8" s="247" t="s">
        <v>100</v>
      </c>
      <c r="O8" s="248"/>
      <c r="P8" s="94"/>
      <c r="Q8" s="247" t="s">
        <v>100</v>
      </c>
      <c r="R8" s="248"/>
    </row>
    <row r="9" spans="2:30" s="54" customFormat="1" ht="13.8" thickBot="1">
      <c r="B9" s="95"/>
      <c r="C9" s="81"/>
      <c r="D9" s="228" t="s">
        <v>168</v>
      </c>
      <c r="E9" s="229"/>
      <c r="F9" s="228" t="s">
        <v>148</v>
      </c>
      <c r="G9" s="229"/>
      <c r="H9" s="228" t="s">
        <v>149</v>
      </c>
      <c r="I9" s="229"/>
      <c r="J9" s="115"/>
      <c r="K9" s="228" t="s">
        <v>150</v>
      </c>
      <c r="L9" s="229"/>
      <c r="M9" s="110"/>
      <c r="N9" s="228" t="s">
        <v>136</v>
      </c>
      <c r="O9" s="229"/>
      <c r="P9" s="94"/>
      <c r="Q9" s="228" t="s">
        <v>137</v>
      </c>
      <c r="R9" s="229"/>
    </row>
    <row r="10" spans="2:30" s="54" customFormat="1" ht="12.75" customHeight="1">
      <c r="B10" s="95" t="s">
        <v>51</v>
      </c>
      <c r="C10" s="81"/>
      <c r="D10" s="250" t="s">
        <v>151</v>
      </c>
      <c r="E10" s="82" t="s">
        <v>152</v>
      </c>
      <c r="F10" s="250" t="s">
        <v>151</v>
      </c>
      <c r="G10" s="82" t="s">
        <v>152</v>
      </c>
      <c r="H10" s="250" t="s">
        <v>151</v>
      </c>
      <c r="I10" s="82" t="s">
        <v>152</v>
      </c>
      <c r="J10" s="115"/>
      <c r="K10" s="250" t="s">
        <v>151</v>
      </c>
      <c r="L10" s="250" t="s">
        <v>153</v>
      </c>
      <c r="M10" s="94"/>
      <c r="N10" s="250" t="s">
        <v>151</v>
      </c>
      <c r="O10" s="250" t="s">
        <v>169</v>
      </c>
      <c r="P10" s="94"/>
      <c r="Q10" s="250" t="s">
        <v>151</v>
      </c>
      <c r="R10" s="250" t="s">
        <v>170</v>
      </c>
    </row>
    <row r="11" spans="2:30" s="54" customFormat="1">
      <c r="B11" s="95"/>
      <c r="C11" s="81"/>
      <c r="D11" s="251"/>
      <c r="E11" s="84" t="s">
        <v>171</v>
      </c>
      <c r="F11" s="251"/>
      <c r="G11" s="84" t="s">
        <v>171</v>
      </c>
      <c r="H11" s="251"/>
      <c r="I11" s="84" t="s">
        <v>171</v>
      </c>
      <c r="J11" s="115"/>
      <c r="K11" s="251"/>
      <c r="L11" s="251"/>
      <c r="M11" s="94"/>
      <c r="N11" s="251"/>
      <c r="O11" s="251"/>
      <c r="P11" s="94"/>
      <c r="Q11" s="251"/>
      <c r="R11" s="251"/>
    </row>
    <row r="12" spans="2:30" s="54" customFormat="1">
      <c r="B12" s="95"/>
      <c r="C12" s="81"/>
      <c r="D12" s="251"/>
      <c r="E12" s="84" t="s">
        <v>157</v>
      </c>
      <c r="F12" s="251"/>
      <c r="G12" s="84" t="s">
        <v>157</v>
      </c>
      <c r="H12" s="251"/>
      <c r="I12" s="84" t="s">
        <v>157</v>
      </c>
      <c r="J12" s="115"/>
      <c r="K12" s="251"/>
      <c r="L12" s="251"/>
      <c r="M12" s="94"/>
      <c r="N12" s="251"/>
      <c r="O12" s="251"/>
      <c r="P12" s="94"/>
      <c r="Q12" s="251"/>
      <c r="R12" s="251"/>
    </row>
    <row r="13" spans="2:30" s="54" customFormat="1" ht="13.8" thickBot="1">
      <c r="B13" s="97" t="s">
        <v>113</v>
      </c>
      <c r="C13" s="81"/>
      <c r="D13" s="210"/>
      <c r="E13" s="85" t="s">
        <v>61</v>
      </c>
      <c r="F13" s="210"/>
      <c r="G13" s="85" t="s">
        <v>61</v>
      </c>
      <c r="H13" s="210"/>
      <c r="I13" s="85" t="s">
        <v>61</v>
      </c>
      <c r="J13" s="115"/>
      <c r="K13" s="210"/>
      <c r="L13" s="210"/>
      <c r="M13" s="94"/>
      <c r="N13" s="210"/>
      <c r="O13" s="210"/>
      <c r="P13" s="94"/>
      <c r="Q13" s="210"/>
      <c r="R13" s="210"/>
    </row>
    <row r="14" spans="2:30" s="54" customFormat="1" ht="13.8" thickBot="1"/>
    <row r="15" spans="2:30">
      <c r="B15" s="57" t="s">
        <v>68</v>
      </c>
      <c r="C15" s="107"/>
      <c r="D15" s="59">
        <v>47.673970648183897</v>
      </c>
      <c r="E15" s="59">
        <v>98.711061050871635</v>
      </c>
      <c r="F15" s="59">
        <v>62.44677004930432</v>
      </c>
      <c r="G15" s="59">
        <v>1.2889389491283729</v>
      </c>
      <c r="H15" s="59" t="s">
        <v>333</v>
      </c>
      <c r="I15" s="59">
        <v>0</v>
      </c>
      <c r="J15" s="86"/>
      <c r="K15" s="59">
        <v>47.864383013541541</v>
      </c>
      <c r="L15" s="59">
        <v>2.1733281651806817</v>
      </c>
      <c r="M15" s="56"/>
      <c r="N15" s="59">
        <v>1.9828746120698575</v>
      </c>
      <c r="O15" s="59">
        <v>89.712516993793045</v>
      </c>
      <c r="P15" s="56"/>
      <c r="Q15" s="59">
        <v>1.900697262939111</v>
      </c>
      <c r="R15" s="59">
        <v>76.452297541092022</v>
      </c>
      <c r="S15" s="56"/>
      <c r="T15" s="56"/>
      <c r="U15" s="56"/>
      <c r="V15" s="56"/>
      <c r="W15" s="56"/>
      <c r="X15" s="56"/>
      <c r="Y15" s="56"/>
      <c r="Z15" s="56"/>
      <c r="AA15" s="56"/>
      <c r="AB15" s="56"/>
      <c r="AC15" s="56"/>
      <c r="AD15" s="56"/>
    </row>
    <row r="16" spans="2:30">
      <c r="B16" s="61" t="s">
        <v>69</v>
      </c>
      <c r="C16" s="107"/>
      <c r="D16" s="62">
        <v>32.034440058782437</v>
      </c>
      <c r="E16" s="62">
        <v>100</v>
      </c>
      <c r="F16" s="62" t="s">
        <v>333</v>
      </c>
      <c r="G16" s="62">
        <v>0</v>
      </c>
      <c r="H16" s="62" t="s">
        <v>333</v>
      </c>
      <c r="I16" s="62">
        <v>0</v>
      </c>
      <c r="J16" s="86"/>
      <c r="K16" s="62">
        <v>32.034440058782437</v>
      </c>
      <c r="L16" s="62">
        <v>4.6002286791292777</v>
      </c>
      <c r="M16" s="56"/>
      <c r="N16" s="62">
        <v>2.8809078827540584</v>
      </c>
      <c r="O16" s="62">
        <v>100</v>
      </c>
      <c r="P16" s="56"/>
      <c r="Q16" s="62">
        <v>2.8809078827540584</v>
      </c>
      <c r="R16" s="62">
        <v>100</v>
      </c>
      <c r="S16" s="56"/>
      <c r="T16" s="56"/>
      <c r="U16" s="56"/>
      <c r="V16" s="56"/>
      <c r="W16" s="56"/>
      <c r="X16" s="56"/>
      <c r="Y16" s="56"/>
      <c r="Z16" s="56"/>
      <c r="AA16" s="56"/>
      <c r="AB16" s="56"/>
      <c r="AC16" s="56"/>
      <c r="AD16" s="56"/>
    </row>
    <row r="17" spans="2:30">
      <c r="B17" s="61" t="s">
        <v>70</v>
      </c>
      <c r="C17" s="56"/>
      <c r="D17" s="62">
        <v>61.096574448244866</v>
      </c>
      <c r="E17" s="62">
        <v>97.755178909265027</v>
      </c>
      <c r="F17" s="62">
        <v>26.734528495045986</v>
      </c>
      <c r="G17" s="62">
        <v>1.5856712902897883</v>
      </c>
      <c r="H17" s="62">
        <v>89.464049384347632</v>
      </c>
      <c r="I17" s="62">
        <v>0.65914980044518667</v>
      </c>
      <c r="J17" s="86"/>
      <c r="K17" s="62">
        <v>60.738689505241474</v>
      </c>
      <c r="L17" s="62">
        <v>3.5797940382831168</v>
      </c>
      <c r="M17" s="56"/>
      <c r="N17" s="62">
        <v>3.5398038292298795</v>
      </c>
      <c r="O17" s="62">
        <v>97.53142221718393</v>
      </c>
      <c r="P17" s="56"/>
      <c r="Q17" s="62">
        <v>3.4675036305931535</v>
      </c>
      <c r="R17" s="62">
        <v>74.311505079136637</v>
      </c>
      <c r="S17" s="56"/>
      <c r="T17" s="56"/>
      <c r="U17" s="56"/>
      <c r="V17" s="56"/>
      <c r="W17" s="56"/>
      <c r="X17" s="56"/>
      <c r="Y17" s="56"/>
      <c r="Z17" s="56"/>
      <c r="AA17" s="56"/>
      <c r="AB17" s="56"/>
      <c r="AC17" s="56"/>
      <c r="AD17" s="56"/>
    </row>
    <row r="18" spans="2:30">
      <c r="B18" s="61" t="s">
        <v>71</v>
      </c>
      <c r="C18" s="56"/>
      <c r="D18" s="62">
        <v>47.419499975227467</v>
      </c>
      <c r="E18" s="62">
        <v>93.42722756352569</v>
      </c>
      <c r="F18" s="62">
        <v>24.007782569519062</v>
      </c>
      <c r="G18" s="62">
        <v>6.239369736207637</v>
      </c>
      <c r="H18" s="62">
        <v>63.88063616613757</v>
      </c>
      <c r="I18" s="62">
        <v>0.33340270026667762</v>
      </c>
      <c r="J18" s="86"/>
      <c r="K18" s="62">
        <v>46.013638237244308</v>
      </c>
      <c r="L18" s="62">
        <v>1.1352113440331686</v>
      </c>
      <c r="M18" s="56"/>
      <c r="N18" s="62">
        <v>1.5859766180285493</v>
      </c>
      <c r="O18" s="62">
        <v>74.50240679782209</v>
      </c>
      <c r="P18" s="56"/>
      <c r="Q18" s="62">
        <v>1.8960773927855321</v>
      </c>
      <c r="R18" s="62">
        <v>56.223334341592533</v>
      </c>
      <c r="S18" s="56"/>
      <c r="T18" s="56"/>
      <c r="U18" s="56"/>
      <c r="V18" s="56"/>
      <c r="W18" s="56"/>
      <c r="X18" s="56"/>
      <c r="Y18" s="56"/>
      <c r="Z18" s="56"/>
      <c r="AA18" s="56"/>
      <c r="AB18" s="56"/>
      <c r="AC18" s="56"/>
      <c r="AD18" s="56"/>
    </row>
    <row r="19" spans="2:30">
      <c r="B19" s="61" t="s">
        <v>107</v>
      </c>
      <c r="C19" s="56"/>
      <c r="D19" s="62">
        <v>30.293139218016535</v>
      </c>
      <c r="E19" s="62">
        <v>92.414676764218967</v>
      </c>
      <c r="F19" s="62">
        <v>25.03962047652022</v>
      </c>
      <c r="G19" s="62">
        <v>7.5853232357810354</v>
      </c>
      <c r="H19" s="62" t="s">
        <v>333</v>
      </c>
      <c r="I19" s="62">
        <v>0</v>
      </c>
      <c r="J19" s="86"/>
      <c r="K19" s="62">
        <v>29.894642840221703</v>
      </c>
      <c r="L19" s="62">
        <v>2.7540528213263604</v>
      </c>
      <c r="M19" s="56"/>
      <c r="N19" s="62">
        <v>1.4720484847158861</v>
      </c>
      <c r="O19" s="62">
        <v>75.985622883830644</v>
      </c>
      <c r="P19" s="56"/>
      <c r="Q19" s="62">
        <v>1.9223524612591598</v>
      </c>
      <c r="R19" s="62">
        <v>58.895486042976444</v>
      </c>
      <c r="S19" s="56"/>
      <c r="T19" s="56"/>
      <c r="U19" s="56"/>
      <c r="V19" s="56"/>
      <c r="W19" s="56"/>
      <c r="X19" s="56"/>
      <c r="Y19" s="56"/>
      <c r="Z19" s="56"/>
      <c r="AA19" s="56"/>
      <c r="AB19" s="56"/>
      <c r="AC19" s="56"/>
      <c r="AD19" s="56"/>
    </row>
    <row r="20" spans="2:30">
      <c r="B20" s="61" t="s">
        <v>72</v>
      </c>
      <c r="C20" s="56"/>
      <c r="D20" s="62">
        <v>50.332648113084375</v>
      </c>
      <c r="E20" s="62">
        <v>88.935382740520851</v>
      </c>
      <c r="F20" s="62">
        <v>52.500369560789792</v>
      </c>
      <c r="G20" s="62">
        <v>11.064617259479153</v>
      </c>
      <c r="H20" s="62" t="s">
        <v>333</v>
      </c>
      <c r="I20" s="62">
        <v>0</v>
      </c>
      <c r="J20" s="86"/>
      <c r="K20" s="62">
        <v>50.57249819452462</v>
      </c>
      <c r="L20" s="62">
        <v>2.7150186367309792</v>
      </c>
      <c r="M20" s="56"/>
      <c r="N20" s="62">
        <v>2.9916354069261097</v>
      </c>
      <c r="O20" s="62">
        <v>67.286391742516628</v>
      </c>
      <c r="P20" s="56"/>
      <c r="Q20" s="62">
        <v>3.6214243238106505</v>
      </c>
      <c r="R20" s="62">
        <v>49.305950546884944</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2.8421538542055447</v>
      </c>
      <c r="R21" s="62">
        <v>4.443741843380363</v>
      </c>
      <c r="S21" s="56"/>
      <c r="T21" s="56"/>
      <c r="U21" s="56"/>
      <c r="V21" s="56"/>
      <c r="W21" s="56"/>
      <c r="X21" s="56"/>
      <c r="Y21" s="56"/>
      <c r="Z21" s="56"/>
      <c r="AA21" s="56"/>
      <c r="AB21" s="56"/>
      <c r="AC21" s="56"/>
      <c r="AD21" s="56"/>
    </row>
    <row r="22" spans="2:30">
      <c r="B22" s="61" t="s">
        <v>74</v>
      </c>
      <c r="C22" s="56"/>
      <c r="D22" s="62">
        <v>7.9194813621885771</v>
      </c>
      <c r="E22" s="62">
        <v>95.251611593365794</v>
      </c>
      <c r="F22" s="62">
        <v>8.7723773187786822</v>
      </c>
      <c r="G22" s="62">
        <v>4.748388406634203</v>
      </c>
      <c r="H22" s="62" t="s">
        <v>333</v>
      </c>
      <c r="I22" s="62">
        <v>0</v>
      </c>
      <c r="J22" s="86"/>
      <c r="K22" s="62">
        <v>7.9599801749119532</v>
      </c>
      <c r="L22" s="62">
        <v>5.1993286858317838</v>
      </c>
      <c r="M22" s="56"/>
      <c r="N22" s="62">
        <v>1.6738839346027885</v>
      </c>
      <c r="O22" s="62">
        <v>91.873904455914982</v>
      </c>
      <c r="P22" s="56"/>
      <c r="Q22" s="62">
        <v>1.7223542593990753</v>
      </c>
      <c r="R22" s="62">
        <v>96.640082006753474</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14.816782896747178</v>
      </c>
      <c r="R23" s="62">
        <v>0.44203544555277574</v>
      </c>
      <c r="S23" s="56"/>
      <c r="T23" s="56"/>
      <c r="U23" s="56"/>
      <c r="V23" s="56"/>
      <c r="W23" s="56"/>
      <c r="X23" s="56"/>
      <c r="Y23" s="56"/>
      <c r="Z23" s="56"/>
      <c r="AA23" s="56"/>
      <c r="AB23" s="56"/>
      <c r="AC23" s="56"/>
      <c r="AD23" s="56"/>
    </row>
    <row r="24" spans="2:30">
      <c r="B24" s="61" t="s">
        <v>77</v>
      </c>
      <c r="C24" s="56"/>
      <c r="D24" s="62">
        <v>34.160299956416523</v>
      </c>
      <c r="E24" s="62">
        <v>88.640179047413937</v>
      </c>
      <c r="F24" s="62">
        <v>14.759092717981382</v>
      </c>
      <c r="G24" s="62">
        <v>11.020267148226862</v>
      </c>
      <c r="H24" s="62">
        <v>57.253056802323421</v>
      </c>
      <c r="I24" s="62">
        <v>0.33955380435920546</v>
      </c>
      <c r="J24" s="86"/>
      <c r="K24" s="62">
        <v>32.10064742316154</v>
      </c>
      <c r="L24" s="62">
        <v>4.2730191069717369</v>
      </c>
      <c r="M24" s="56"/>
      <c r="N24" s="62">
        <v>2.4415341559682422</v>
      </c>
      <c r="O24" s="62">
        <v>71.364629361645001</v>
      </c>
      <c r="P24" s="56"/>
      <c r="Q24" s="62">
        <v>3.2450337977258217</v>
      </c>
      <c r="R24" s="62">
        <v>49.474617306541838</v>
      </c>
      <c r="S24" s="56"/>
      <c r="T24" s="56"/>
      <c r="U24" s="56"/>
      <c r="V24" s="56"/>
      <c r="W24" s="56"/>
      <c r="X24" s="56"/>
      <c r="Y24" s="56"/>
      <c r="Z24" s="56"/>
      <c r="AA24" s="56"/>
      <c r="AB24" s="56"/>
      <c r="AC24" s="56"/>
      <c r="AD24" s="56"/>
    </row>
    <row r="25" spans="2:30">
      <c r="B25" s="61" t="s">
        <v>78</v>
      </c>
      <c r="C25" s="56"/>
      <c r="D25" s="62">
        <v>33.35003463754424</v>
      </c>
      <c r="E25" s="62">
        <v>90.164940345473738</v>
      </c>
      <c r="F25" s="62">
        <v>7.1777854589635144</v>
      </c>
      <c r="G25" s="62">
        <v>9.835059654526269</v>
      </c>
      <c r="H25" s="62" t="s">
        <v>333</v>
      </c>
      <c r="I25" s="62">
        <v>0</v>
      </c>
      <c r="J25" s="86"/>
      <c r="K25" s="62">
        <v>30.775978317899565</v>
      </c>
      <c r="L25" s="62">
        <v>6.0351368675554085</v>
      </c>
      <c r="M25" s="56"/>
      <c r="N25" s="62">
        <v>2.6620321322681022</v>
      </c>
      <c r="O25" s="62">
        <v>91.385951277701423</v>
      </c>
      <c r="P25" s="56"/>
      <c r="Q25" s="62">
        <v>2.7054689937119436</v>
      </c>
      <c r="R25" s="62">
        <v>81.031435320439698</v>
      </c>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v>0</v>
      </c>
      <c r="M26" s="56"/>
      <c r="N26" s="62">
        <v>0.21875000000000003</v>
      </c>
      <c r="O26" s="62">
        <v>100</v>
      </c>
      <c r="P26" s="56"/>
      <c r="Q26" s="62">
        <v>0.21875000000000003</v>
      </c>
      <c r="R26" s="62">
        <v>100</v>
      </c>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62">
        <v>1.1046824125391199</v>
      </c>
      <c r="O27" s="62">
        <v>100</v>
      </c>
      <c r="P27" s="56"/>
      <c r="Q27" s="62">
        <v>1.1046824125391199</v>
      </c>
      <c r="R27" s="62">
        <v>100</v>
      </c>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86"/>
      <c r="K28" s="62" t="s">
        <v>333</v>
      </c>
      <c r="L28" s="62">
        <v>0</v>
      </c>
      <c r="M28" s="56"/>
      <c r="N28" s="62">
        <v>5.7049676755204999</v>
      </c>
      <c r="O28" s="62">
        <v>100</v>
      </c>
      <c r="P28" s="56"/>
      <c r="Q28" s="62">
        <v>5.7049676755204999</v>
      </c>
      <c r="R28" s="62">
        <v>99.964453336420604</v>
      </c>
      <c r="S28" s="56"/>
      <c r="T28" s="56"/>
      <c r="U28" s="56"/>
      <c r="V28" s="56"/>
      <c r="W28" s="56"/>
      <c r="X28" s="56"/>
      <c r="Y28" s="56"/>
      <c r="Z28" s="56"/>
      <c r="AA28" s="56"/>
      <c r="AB28" s="56"/>
      <c r="AC28" s="56"/>
      <c r="AD28" s="56"/>
    </row>
    <row r="29" spans="2:30">
      <c r="B29" s="61" t="s">
        <v>108</v>
      </c>
      <c r="C29" s="56"/>
      <c r="D29" s="62">
        <v>30.905409182609311</v>
      </c>
      <c r="E29" s="62">
        <v>98.971575858871546</v>
      </c>
      <c r="F29" s="62">
        <v>33.226824930470315</v>
      </c>
      <c r="G29" s="62">
        <v>0.92444701774511717</v>
      </c>
      <c r="H29" s="62">
        <v>30.477204214006804</v>
      </c>
      <c r="I29" s="62">
        <v>0.1039771233833279</v>
      </c>
      <c r="J29" s="86"/>
      <c r="K29" s="62">
        <v>30.92642420605134</v>
      </c>
      <c r="L29" s="62">
        <v>7.1404383042707229</v>
      </c>
      <c r="M29" s="56"/>
      <c r="N29" s="62">
        <v>2.9627289776603023</v>
      </c>
      <c r="O29" s="62">
        <v>77.655554178843019</v>
      </c>
      <c r="P29" s="56"/>
      <c r="Q29" s="62">
        <v>3.0465918921137978</v>
      </c>
      <c r="R29" s="62">
        <v>60.693363067491248</v>
      </c>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v>0</v>
      </c>
      <c r="M30" s="56"/>
      <c r="N30" s="62">
        <v>3.8247466419838805</v>
      </c>
      <c r="O30" s="62">
        <v>100</v>
      </c>
      <c r="P30" s="56"/>
      <c r="Q30" s="62">
        <v>3.8247466419838805</v>
      </c>
      <c r="R30" s="62">
        <v>100</v>
      </c>
      <c r="S30" s="56"/>
      <c r="T30" s="56"/>
      <c r="U30" s="56"/>
      <c r="V30" s="56"/>
      <c r="W30" s="56"/>
      <c r="X30" s="56"/>
      <c r="Y30" s="56"/>
      <c r="Z30" s="56"/>
      <c r="AA30" s="56"/>
      <c r="AB30" s="56"/>
      <c r="AC30" s="56"/>
      <c r="AD30" s="56"/>
    </row>
    <row r="31" spans="2:30">
      <c r="B31" s="61" t="s">
        <v>83</v>
      </c>
      <c r="C31" s="56"/>
      <c r="D31" s="62">
        <v>60.572948022942477</v>
      </c>
      <c r="E31" s="62">
        <v>94.695507188436949</v>
      </c>
      <c r="F31" s="62">
        <v>26.772109804128359</v>
      </c>
      <c r="G31" s="62">
        <v>5.2093485656851488</v>
      </c>
      <c r="H31" s="62">
        <v>88.693878322336928</v>
      </c>
      <c r="I31" s="62">
        <v>9.5144245877890526E-2</v>
      </c>
      <c r="J31" s="86"/>
      <c r="K31" s="62">
        <v>58.838899989068324</v>
      </c>
      <c r="L31" s="62">
        <v>0.81756845247616827</v>
      </c>
      <c r="M31" s="56"/>
      <c r="N31" s="62">
        <v>1.3197690506352884</v>
      </c>
      <c r="O31" s="62">
        <v>86.581298904523749</v>
      </c>
      <c r="P31" s="56"/>
      <c r="Q31" s="62">
        <v>1.499797447904597</v>
      </c>
      <c r="R31" s="62">
        <v>51.701109342795462</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36.680162541789045</v>
      </c>
      <c r="E34" s="69">
        <v>93.550656302614172</v>
      </c>
      <c r="F34" s="69">
        <v>23.17020012841364</v>
      </c>
      <c r="G34" s="69">
        <v>6.3071844789256986</v>
      </c>
      <c r="H34" s="69">
        <v>60.674807843513094</v>
      </c>
      <c r="I34" s="69">
        <v>0.14215921846013266</v>
      </c>
      <c r="J34" s="89"/>
      <c r="K34" s="69">
        <v>35.862174889577147</v>
      </c>
      <c r="L34" s="69">
        <v>3.1380589434645318</v>
      </c>
      <c r="N34" s="69">
        <v>2.1348346588063278</v>
      </c>
      <c r="O34" s="69">
        <v>78.161212770667532</v>
      </c>
      <c r="Q34" s="69">
        <v>2.4993684058252463</v>
      </c>
      <c r="R34" s="69">
        <v>56.530640738372853</v>
      </c>
    </row>
    <row r="36" spans="2:18" ht="13.8">
      <c r="B36" s="71" t="s">
        <v>158</v>
      </c>
    </row>
    <row r="37" spans="2:18" s="101" customFormat="1" ht="13.8">
      <c r="B37" s="71" t="s">
        <v>172</v>
      </c>
    </row>
    <row r="38" spans="2:18" s="101" customFormat="1" ht="11.4">
      <c r="B38" s="116"/>
    </row>
    <row r="39" spans="2:18">
      <c r="B39" s="116"/>
    </row>
    <row r="40" spans="2:18" ht="13.8">
      <c r="B40"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7" priority="8" stopIfTrue="1" operator="equal">
      <formula>"División"</formula>
    </cfRule>
  </conditionalFormatting>
  <conditionalFormatting sqref="B16">
    <cfRule type="cellIs" dxfId="56" priority="3" stopIfTrue="1" operator="equal">
      <formula>"División"</formula>
    </cfRule>
  </conditionalFormatting>
  <hyperlinks>
    <hyperlink ref="B1" location="Indice!D3" tooltip="VOLVER AL ÍNDICE" display="Volver al Índice" xr:uid="{D5619F33-B247-469A-858C-F50444604D11}"/>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2023-01-27T17:40:14Z</dcterms:created>
  <dcterms:modified xsi:type="dcterms:W3CDTF">2023-01-27T17:42:46Z</dcterms:modified>
</cp:coreProperties>
</file>