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13_ncr:1_{970258B9-0B14-42FE-87DA-67FD1CFBF3D2}" xr6:coauthVersionLast="47" xr6:coauthVersionMax="47" xr10:uidLastSave="{00000000-0000-0000-0000-000000000000}"/>
  <bookViews>
    <workbookView xWindow="-108" yWindow="-108" windowWidth="23256" windowHeight="12456" xr2:uid="{24282C3F-23B0-4438-AA3F-DD0A857FB035}"/>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<sst xmlns="http://schemas.openxmlformats.org/spreadsheetml/2006/main" count="5535" uniqueCount="381">
  <si>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</si>
  <si>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</si>
  <si>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</si>
  <si>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</si>
  <si>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</si>
  <si>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</si>
  <si>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</si>
  <si>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</si>
  <si>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</si>
  <si>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</si>
  <si>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</si>
  <si>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</si>
  <si>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</si>
  <si>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</si>
  <si>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</si>
  <si>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</si>
  <si>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</si>
  <si>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</si>
  <si>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</si>
  <si>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</si>
  <si>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</si>
  <si>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</si>
  <si>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</si>
  <si>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</si>
  <si>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</si>
  <si>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</si>
  <si>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</si>
  <si>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</si>
  <si>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</si>
  <si>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</si>
  <si>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</si>
  <si>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</si>
  <si>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</si>
  <si>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</si>
  <si>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</si>
  <si>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</si>
  <si>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</si>
  <si>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</si>
  <si>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</si>
  <si>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</si>
  <si>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</si>
  <si>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</si>
  <si>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</si>
  <si>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</si>
  <si>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</si>
  <si>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</si>
  <si>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</si>
  <si>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</si>
  <si>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</si>
  <si>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</si>
  <si>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</si>
  <si>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</si>
  <si>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</si>
  <si>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</si>
  <si>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</si>
  <si>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</si>
  <si>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</si>
  <si>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</si>
  <si>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</si>
  <si>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</si>
  <si>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</si>
  <si>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</si>
  <si>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</si>
  <si>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</si>
  <si>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</si>
  <si>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</si>
  <si>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</si>
  <si>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</si>
  <si>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</si>
  <si>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</si>
  <si>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</si>
  <si>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</si>
  <si>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</si>
  <si>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</si>
  <si>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</si>
  <si>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</si>
  <si>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</si>
  <si>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</si>
  <si>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</si>
  <si>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</si>
  <si>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</si>
  <si>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</si>
  <si>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</si>
  <si>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</si>
  <si>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</si>
  <si>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</si>
  <si>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</si>
  <si>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</si>
  <si>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</si>
  <si>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</si>
  <si>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</si>
  <si>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</si>
  <si>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</si>
  <si>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</si>
  <si>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</si>
  <si>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</si>
  <si>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</si>
  <si>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</si>
  <si>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</si>
  <si>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Cuadro N° 2</t>
  </si>
  <si>
    <t>COLOCACIONES</t>
  </si>
  <si>
    <t>EVALUACIÓN INDIVIDUAL</t>
  </si>
  <si>
    <t>EVALUACIÓN GRUPAL</t>
  </si>
  <si>
    <t>CARTERA NORMAL</t>
  </si>
  <si>
    <t>CARTERA SUBESTÁNDAR</t>
  </si>
  <si>
    <t>CARTERA EN INCUMPLIMIENTO</t>
  </si>
  <si>
    <t>Participación s/</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</si>
  <si>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</si>
  <si>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</si>
  <si>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</si>
  <si>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</si>
  <si>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</si>
  <si>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</si>
  <si>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</si>
  <si>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</si>
  <si>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</si>
  <si>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</si>
  <si>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</si>
  <si>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</si>
  <si>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</si>
  <si>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</si>
  <si>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</si>
  <si>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</si>
  <si>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</si>
  <si>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</si>
  <si>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</si>
  <si>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</si>
  <si>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</si>
  <si>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</si>
  <si>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</si>
  <si>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</si>
  <si>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</si>
  <si>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</si>
  <si>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</si>
  <si>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</si>
  <si>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</si>
  <si>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</si>
  <si>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</si>
  <si>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</si>
  <si>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</si>
  <si>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</si>
  <si>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</si>
  <si>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</si>
  <si>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</si>
  <si>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</si>
  <si>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</si>
  <si>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</si>
  <si>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</si>
  <si>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</si>
  <si>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</si>
  <si>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</si>
  <si>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</si>
  <si>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</si>
  <si>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</si>
  <si>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</si>
  <si>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</si>
  <si>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</si>
  <si>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</si>
  <si>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</si>
  <si>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</si>
  <si>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</si>
  <si>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</si>
  <si>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</si>
  <si>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</si>
  <si>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</si>
  <si>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</si>
  <si>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</si>
  <si>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</si>
  <si>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</si>
  <si>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</si>
  <si>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</si>
  <si>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</si>
  <si>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</si>
  <si>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</si>
  <si>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</si>
  <si>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</si>
  <si>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</si>
  <si>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</si>
  <si>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</si>
  <si>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</si>
  <si>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</si>
  <si>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</si>
  <si>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</si>
  <si>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</si>
  <si>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</si>
  <si>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</si>
  <si>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</si>
  <si>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</si>
  <si>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</si>
  <si>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</si>
  <si>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</si>
  <si>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</si>
  <si>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</si>
  <si>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</si>
  <si>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</si>
  <si>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</si>
  <si>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</si>
  <si>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</si>
  <si>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</si>
  <si>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</si>
  <si>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</si>
  <si>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</si>
  <si>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</si>
  <si>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</si>
  <si>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</si>
  <si>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</si>
  <si>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</si>
  <si>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</si>
  <si>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</si>
  <si>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</si>
  <si>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</si>
  <si>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</si>
  <si>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</si>
  <si>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</si>
  <si>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</si>
  <si>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</si>
  <si>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</si>
  <si>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</si>
  <si>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</si>
  <si>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</si>
  <si>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</si>
  <si>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</si>
  <si>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</si>
  <si>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</si>
  <si>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</si>
  <si>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</si>
  <si>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</si>
  <si>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</si>
  <si>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</si>
  <si>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</si>
  <si>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</si>
  <si>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</si>
  <si>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</si>
  <si>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</si>
  <si>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</si>
  <si>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</si>
  <si>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</si>
  <si>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</si>
  <si>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</si>
  <si>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</si>
  <si>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</si>
  <si>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</si>
  <si>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</si>
  <si>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</si>
  <si>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</si>
  <si>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</si>
  <si>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</si>
  <si>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</si>
  <si>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</si>
  <si>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</si>
  <si>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</si>
  <si>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</si>
  <si>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</si>
  <si>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</si>
  <si>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</si>
  <si>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</si>
  <si>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</si>
  <si>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</si>
  <si>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</si>
  <si>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</si>
  <si>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</si>
  <si>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</si>
  <si>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</si>
  <si>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</si>
  <si>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</si>
  <si>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</si>
  <si>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</si>
  <si>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</si>
  <si>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</si>
  <si>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</si>
  <si>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</si>
  <si>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</si>
  <si>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</si>
  <si>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</si>
  <si>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</si>
  <si>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</si>
  <si>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</si>
  <si>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</si>
  <si>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</si>
  <si>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</si>
  <si>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</si>
  <si>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</si>
  <si>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</si>
  <si>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</si>
  <si>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</si>
  <si>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</si>
  <si>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</si>
  <si>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</si>
  <si>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</si>
  <si>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</si>
  <si>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</si>
  <si>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</si>
  <si>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</si>
  <si>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</si>
  <si>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</si>
  <si>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</si>
  <si>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</si>
  <si>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</si>
  <si>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</si>
  <si>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</si>
  <si>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</si>
  <si>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</si>
  <si>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</si>
  <si>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</si>
  <si>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</si>
  <si>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</si>
  <si>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</si>
  <si>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</si>
  <si>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</si>
  <si>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</si>
  <si>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</si>
  <si>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</si>
  <si>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</si>
  <si>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</si>
  <si>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</si>
  <si>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</si>
  <si>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</si>
  <si>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</si>
  <si>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</si>
  <si>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</si>
  <si>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</si>
  <si>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</si>
  <si>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</si>
  <si>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</si>
  <si>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(21) Indicador de provisiones del banco matriz neto de la división de crédito especializada.</t>
  </si>
  <si>
    <t>Cuadro N° 37</t>
  </si>
  <si>
    <t>Participación s/ Coloc. comerc. grup.  (%)</t>
  </si>
  <si>
    <t>Total Divisiones</t>
  </si>
  <si>
    <t>Cuadro N° 38</t>
  </si>
  <si>
    <t>Cuadro N° 39</t>
  </si>
  <si>
    <t>AL 28 DE FEBRERO DE 2022</t>
  </si>
  <si>
    <t>Información al 28 de febrero de 2022</t>
  </si>
  <si>
    <t>ÍNDICE DE PROVISIONES DE RIESGO DE CRÉDITO EXPOSICIÓN DE CRÉDITOS CONTINGENTES AL 28 DE FEBRERO DE 2022</t>
  </si>
  <si>
    <t>---</t>
  </si>
  <si>
    <t>ÍNDICE DE PROVISIONES DE RIESGO DE CRÉDITO Y APERTURA DE LOS CRÉDITOS DE CONSUMO POR PRODUCTO (DIVISIÓN ESPECIALIZADA) AL 28 DE FEBRERO DE 2022</t>
  </si>
  <si>
    <t>ÍNDICE DE PROVISIONES DE RIESGO DE CRÉDITO Y COMPOSICIÓN POR PRODUCTO DE LAS COLOCACIONES COMERCIALES EVALUADAS GRUPALMENTE AL 28 DE FEBRERO DE 2022</t>
  </si>
  <si>
    <t>ÍNDICE DE PROVISIONES DE RIESGO DE CRÉDITO EXPOSICIÓN DE CRÉDITOS CONTINGENTES POR PRODUCTOS AL 28 DE FEBRERO DE 2022</t>
  </si>
  <si>
    <t>ÍNDICE DE PROVISIONES DE RIESGO DE CRÉDITO POR TIPO DE CARTERA Y GRUPO DE CLASIFICACIÓN  AL 28 DE FEBRERO DE 2022</t>
  </si>
  <si>
    <t>ÍNDICE DE PROVISIONES DE RIESGO DE CRÉDITO POR GRUPO DE CLASIFICACIÓN Y COMPOSICIÓN POR PRODUCTOS AL 28 DE FEBRERO DE 2022</t>
  </si>
  <si>
    <t>ÍNDICE DE PROVISIONES POR CATEGORÍA DE RIESGO DE LA EXPOSICIÓN DE LOS CRÉDITOS CONTINGENTES EVALUADOS INDIVIDUALMENTE AL 28 DE FEBRERO DE 2022</t>
  </si>
  <si>
    <t>ESTRUCTURA DE CLASIFICACIÓN DE RIESGO DE LA EXPOSICIÓN DE LOS CRÉDITOS CONTINGENTES EVALUADOS INDIVIDUALMENTE AL 28 DE FEBRERO DE 2022</t>
  </si>
  <si>
    <t>ÍNDICE DE PROVISIONES DE RIESGO DE CRÉDITO POR GRUPO DE CLASIFICACIÓN  AL 28 DE FEBRERO DE 2022</t>
  </si>
  <si>
    <t>ÍNDICE DE PROVISIONES DE LA EXPOSICIÓN DE CRÉDITOS CONTINGENTES AL 28 DE FEBRERO DE 2022 (18)</t>
  </si>
  <si>
    <t>ÍNDICE DE PROVISIONES POR CATEGORÍA DE RIESGO DEL RUBRO ADEUDADO POR BANCOS AL 28 DE FEBRERO DE 2022</t>
  </si>
  <si>
    <t>ESTRUCTURA DE CLASIFICACIÓN DE RIESGO DEL RUBRO ADEUDADO POR BANCOS AL 28 DE FEBRERO DE 2022</t>
  </si>
  <si>
    <t>ÍNDICE DE PROVISIONES DE RIESGO DE CRÉDITO POR GRUPO DE CLASIFICACIÓN DEL RUBRO ADEUDADO POR BANCOS AL 28 DE FEBRERO DE 2022 (17)</t>
  </si>
  <si>
    <t>ÍNDICE DE PROVISIONES DE RIESGO DE CRÉDITO Y COMPOSICIÓN POR PRODUCTOS  AL 28 DE FEBRERO DE 2022</t>
  </si>
  <si>
    <t>ÍNDICE DE PROVISIONES DE RIESGO DE CRÉDITO POR GRUPO DE CLASIFICACIÓN AL 28 DE FEBRERO DE 2022</t>
  </si>
  <si>
    <t>ÍNDICE DE PROVISIONES DE RIESGO DE CRÉDITO Y COMPOSICIÓN DE LAS COLOCACIONES DE CONSUMO POR PRODUCTO SIN LAS DIVISIONES ESPECIALIZADAS DE CRÉDITO AL 28 DE FEBRERO DE 2022 (15)</t>
  </si>
  <si>
    <t>ÍNDICE DE PROVISIONES DE RIESGO DE CRÉDITO Y APERTURA DE LOS CRÉDITOS DE CONSUMO POR PRODUCTO AL 28 DE FEBRERO DE 2022</t>
  </si>
  <si>
    <t>ÍNDICE DE PROVISIONES DE RIESGO DE CRÉDITO Y COMPOSICIÓN POR PRODUCTOS AL 28 DE FEBRERO DE 2022</t>
  </si>
  <si>
    <t>ÍNDICE DE PROVISIONES DE RIESGO DE CRÉDITO Y COMPOSICIÓN POR PRODUCTO DE LAS COLOCACIONES COMERCIALES EVALUADAS GRUPALMENTE CARTERA EN INCUMPLIMIENTO AL 28 DE FEBRERO DE 2022</t>
  </si>
  <si>
    <t>ÍNDICE DE PROVISIONES DE RIESGO DE CRÉDITO Y COMPOSICIÓN POR PRODUCTO DE LAS COLOCACIONES COMERCIALES EVALUADAS GRUPALMENTE CARTERA NORMAL AL 28 DE FEBRERO DE 2022</t>
  </si>
  <si>
    <t>ÍNDICE DE PROVISIONES POR CATEGORÍA DE RIESGO DE LAS OPERACIONES DE FACTORAJE EVALUADAS INDIVIDUALMENTE AL 28 DE FEBRERO DE 2022</t>
  </si>
  <si>
    <t>ÍNDICE DE PROVISIONES POR CATEGORÍA DE RIESGO DE LAS OPERACIONES DE LEASING COMERCIALES EVALUADAS INDIVIDUALMENTE AL 28 DE FEBRERO DE 2022</t>
  </si>
  <si>
    <t>ÍNDICE DE PROVISIONES POR CATEGORÍA DE RIESGO DE LOS CRÉDITOS COMERCIALES EVALUADOS INDIVIDUALMENTE AL 28 DE FEBRERO DE 2022</t>
  </si>
  <si>
    <t>ÍNDICE DE PROVISIONES POR CATEGORÍA DE RIESGO DE LAS COLOCACIONES COMERCIALES EVALUADAS INDIVIDUALMENTE AL 28 DE FEBRERO DE 2022</t>
  </si>
  <si>
    <t>ESTRUCTURA DE CLASIFICACIÓN DE RIESGO DE LAS OPERACIONES DE FACTORAJE EVALUADAS INDIVIDUALMENTE AL 28 DE FEBRERO DE 2022</t>
  </si>
  <si>
    <t>ESTRUCTURA DE CLASIFICACIÓN DE RIESGO DE LAS OPERACIONES DE LEASING COMERCIALES EVALUADAS INDIVIDUALMENTE AL 28 DE FEBRERO DE 2022</t>
  </si>
  <si>
    <t>ESTRUCTURA DE CLASIFICACIÓN DE RIESGO DE LOS CRÉDITOS COMERCIALES EVALUADOS INDIVIDUALMENTE AL 28 DE FEBRERO DE 2022</t>
  </si>
  <si>
    <t>ESTRUCTURA DE CLASIFICACIÓN DE RIESGO DE LAS COLOCACIONES COMERCIALES EVALUADAS INDIVIDUALMENTE AL 28 DE FEBRERO DE 2022</t>
  </si>
  <si>
    <t>ÍNDICE DE PROVISIONES DE RIESGO DE CRÉDITO Y COMPOSICIÓN POR PRODUCTOS DE LAS COLOCACIONES COMERCIALES EVALUADAS INDIVIDUALMENTE CARTERA EN INCUMPLIMIENTO AL 28 DE FEBRERO DE 2022</t>
  </si>
  <si>
    <t>ÍNDICE DE PROVISIONES DE RIESGO DE CRÉDITO Y COMPOSICIÓN POR PRODUCTOS DE LAS COLOCACIONES COMERCIALES EVALUADAS INDIVIDUALMENTE CARTERA SUBÉSTANDAR AL 28 DE FEBRERO DE 2022</t>
  </si>
  <si>
    <t>ÍNDICE DE PROVISIONES DE RIESGO DE CRÉDITO Y COMPOSICIÓN POR PRODUCTOS DE LAS COLOCACIONES COMERCIALES EVALUADAS INDIVIDUALMENTE CARTERA NORMAL AL 28 DE FEBRERO DE 2022</t>
  </si>
  <si>
    <t>ÍNDICE DE PROVISIONES DE RIESGO DE CRÉDITO Y COMPOSICIÓN POR PRODUCTOS COLOCACIONES COMERCIALES EVALUADAS INDIVIDUALMENTE AL 28 DE FEBRERO DE 2022</t>
  </si>
  <si>
    <t>ÍNDICE DE PROVISIONES POR GRUPO DE CLASIFICACIÓN AL 28 DE FEBRERO DE 2022</t>
  </si>
  <si>
    <t>ÍNDICE DE PROVISIONES DE LAS COLOCACIONES AL 28 DE FEBRERO DE 2022</t>
  </si>
  <si>
    <t>ÍNDICE DE PROVISIONES DE RIESGO DE CRÉDITO POR TIPO DE COLOCACIONES Y EXPOSICIÓN DE CRÉDITOS CONTINGENTES AL 28 DE FEBRERO DE 2022 (1)</t>
  </si>
  <si>
    <t>(**)   Banco de Chile incluye su División de crédito especializada Banco CrediChile; Banco de Crédito e Inversiones incluye su División de crédito especializada BCI Nova; Itaú Corpbanca incluye su División de crédito especializada Banco Condell.</t>
  </si>
  <si>
    <t>Banco de Chile (**)</t>
  </si>
  <si>
    <t>Banco de Crédito e Inversiones (**)</t>
  </si>
  <si>
    <t>BCI Nova  (23)</t>
  </si>
  <si>
    <t>Banco Condell  (24)</t>
  </si>
  <si>
    <t>Total Divisiones (25)</t>
  </si>
  <si>
    <t>Sistema Bancario (26)</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</si>
  <si>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</si>
  <si>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</si>
  <si>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</si>
  <si>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</si>
  <si>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</si>
  <si>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 xml:space="preserve">(22) Banco CrediChile es una División de crédito especializada del Banco de Chile.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</si>
</sst>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6"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2" fontId="29" fillId="0" borderId="21" xfId="6" applyNumberFormat="1" applyFont="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5" fillId="0" borderId="12" xfId="3" applyFont="1" applyBorder="1"/>
    <xf numFmtId="4" fontId="26" fillId="0" borderId="19" xfId="6" applyNumberFormat="1" applyFont="1" applyBorder="1" applyAlignment="1">
      <alignment horizontal="left"/>
    </xf>
    <xf numFmtId="0" fontId="56" fillId="3" borderId="1" xfId="3" applyFont="1" applyFill="1" applyBorder="1"/>
    <xf numFmtId="0" fontId="56" fillId="0" borderId="12" xfId="3" applyFont="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6"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7"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2EC3EE56-AC91-451A-A18A-4A5E71573931}"/>
    <cellStyle name="Hipervínculo" xfId="1" builtinId="8"/>
    <cellStyle name="Normal" xfId="0" builtinId="0"/>
    <cellStyle name="Normal_ Public. D.Ofc. JUN'96" xfId="6" xr:uid="{FB799BB0-2F7B-45F4-A322-614114AB3729}"/>
    <cellStyle name="Normal_Información Financiera Mensual - 2008 (prot)" xfId="8" xr:uid="{7C67DFE4-C66A-41C0-A59D-BEF5304F35DF}"/>
    <cellStyle name="Normal_Información Financiera Mensual - Enero  de 2006" xfId="2" xr:uid="{1CFDACD9-EAF5-4964-8833-8F0D42189E8C}"/>
    <cellStyle name="Normal_PROPUESTA ESTRUCTURA DE RIESGO" xfId="5" xr:uid="{F348F1B6-8CEF-4427-86EB-1DE149B3CC09}"/>
    <cellStyle name="Normal_PROYECTO INDICADORES DE RIESGO DE CREDITO Y CONTINGENTES 2011 (2)" xfId="4" xr:uid="{4D072615-496B-47EC-AE8B-B13632A1458D}"/>
    <cellStyle name="Normal_RIESGO DE CREDITO Y CONTIGENTES 2008" xfId="3" xr:uid="{F34B9043-EBA9-469A-8E70-E532FA32F49A}"/>
  </cellStyles>
  <dxfs count="73">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8B89071E-9486-4952-B651-26FBED7028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27096601</v>
          </cell>
          <cell r="F602">
            <v>27096601</v>
          </cell>
          <cell r="G602">
            <v>0</v>
          </cell>
          <cell r="H602">
            <v>27096601</v>
          </cell>
          <cell r="I602">
            <v>0</v>
          </cell>
          <cell r="J602">
            <v>0</v>
          </cell>
          <cell r="K602">
            <v>0</v>
          </cell>
          <cell r="L602">
            <v>27096601</v>
          </cell>
        </row>
        <row r="603">
          <cell r="A603">
            <v>16</v>
          </cell>
          <cell r="B603" t="str">
            <v>Banco de Crédito e Inversiones</v>
          </cell>
          <cell r="D603">
            <v>0</v>
          </cell>
          <cell r="E603">
            <v>82661179</v>
          </cell>
          <cell r="F603">
            <v>82661179</v>
          </cell>
          <cell r="G603">
            <v>82661179</v>
          </cell>
          <cell r="H603">
            <v>0</v>
          </cell>
          <cell r="I603">
            <v>0</v>
          </cell>
          <cell r="J603">
            <v>0</v>
          </cell>
          <cell r="K603">
            <v>0</v>
          </cell>
          <cell r="L603">
            <v>82661179</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-917317953</v>
          </cell>
          <cell r="F605">
            <v>-917317953</v>
          </cell>
          <cell r="G605">
            <v>0</v>
          </cell>
          <cell r="H605">
            <v>-917317953</v>
          </cell>
          <cell r="I605">
            <v>0</v>
          </cell>
          <cell r="J605">
            <v>0</v>
          </cell>
          <cell r="K605">
            <v>0</v>
          </cell>
          <cell r="L605">
            <v>-917317953</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-1276279694</v>
          </cell>
          <cell r="F608">
            <v>-1276279694</v>
          </cell>
          <cell r="G608">
            <v>-1276279694</v>
          </cell>
          <cell r="H608">
            <v>0</v>
          </cell>
          <cell r="I608">
            <v>0</v>
          </cell>
          <cell r="J608">
            <v>0</v>
          </cell>
          <cell r="K608">
            <v>0</v>
          </cell>
          <cell r="L608">
            <v>-1276279694</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825606808</v>
          </cell>
          <cell r="F613">
            <v>0</v>
          </cell>
          <cell r="G613">
            <v>0</v>
          </cell>
          <cell r="H613">
            <v>0</v>
          </cell>
          <cell r="I613">
            <v>825606808</v>
          </cell>
          <cell r="J613">
            <v>0</v>
          </cell>
          <cell r="K613">
            <v>825606808</v>
          </cell>
          <cell r="L613">
            <v>825606808</v>
          </cell>
        </row>
        <row r="614">
          <cell r="A614">
            <v>49</v>
          </cell>
          <cell r="B614" t="str">
            <v>Banco Security</v>
          </cell>
          <cell r="D614">
            <v>0</v>
          </cell>
          <cell r="E614">
            <v>-1797362317</v>
          </cell>
          <cell r="F614">
            <v>-1797362317</v>
          </cell>
          <cell r="G614">
            <v>0</v>
          </cell>
          <cell r="H614">
            <v>-1797362317</v>
          </cell>
          <cell r="I614">
            <v>0</v>
          </cell>
          <cell r="J614">
            <v>0</v>
          </cell>
          <cell r="K614">
            <v>0</v>
          </cell>
          <cell r="L614">
            <v>-1797362317</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-13341175902</v>
          </cell>
          <cell r="F621">
            <v>-13341175902</v>
          </cell>
          <cell r="G621">
            <v>0</v>
          </cell>
          <cell r="H621">
            <v>-13341175902</v>
          </cell>
          <cell r="I621">
            <v>0</v>
          </cell>
          <cell r="J621">
            <v>0</v>
          </cell>
          <cell r="K621">
            <v>0</v>
          </cell>
          <cell r="L621">
            <v>-13341175902</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-16396771278</v>
          </cell>
          <cell r="F625">
            <v>-17222378086</v>
          </cell>
          <cell r="G625">
            <v>-1193618515</v>
          </cell>
          <cell r="H625">
            <v>-16028759571</v>
          </cell>
          <cell r="I625">
            <v>825606808</v>
          </cell>
          <cell r="J625">
            <v>0</v>
          </cell>
          <cell r="K625">
            <v>825606808</v>
          </cell>
          <cell r="L625">
            <v>-16396771278</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DDD98-97FF-4834-99C4-3F78AC86DD29}">
  <sheetPr codeName="Hoja2">
    <tabColor indexed="54"/>
    <pageSetUpPr fitToPage="1"/>
  </sheetPr>
  <dimension ref="B1:AK95"/>
  <sheetViews>
    <sheetView showGridLines="0" tabSelected="1" zoomScale="80" zoomScaleNormal="100" workbookViewId="0">
      <selection activeCell="D3" sqref="D3"/>
    </sheetView>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330</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331</v>
      </c>
    </row>
    <row r="91" spans="2:6">
      <c r="D91" s="28">
        <v>44953.599276157409</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15E563C7-EB8E-4DFA-926E-EB8FA3D8E317}"/>
    <hyperlink ref="D12" location="'CUADRO N°2'!A1" tooltip="Índice de provisiones de las Colocaciones (Cuadro N°2)" display="Índice de provisiones de las Colocaciones (Cuadro N°2)" xr:uid="{9AFA28D7-48C5-4791-92B4-BCDDF96E3DAB}"/>
    <hyperlink ref="D14" location="'CUADRO N°3'!A1" tooltip="Índice de provisiones por grupo de clasificación (Cuadro N°3)" display="Índice de provisiones por grupo de clasificación (Cuadro N°3)" xr:uid="{163E910A-6303-48A8-8A38-1209537AD776}"/>
    <hyperlink ref="D16" location="'CUADRO N°4'!A1" tooltip="Índice de provisiones de riesgo de crédito y composición por productos (Cuadro N°4)" display="Índice de provisiones de riesgo de crédito y composición por productos (Cuadro N°4)" xr:uid="{642B5D09-6215-451B-ACC0-5FEF1CEF0217}"/>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58EDE30A-64C3-4B40-865A-91C9FBDA60FD}"/>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564F4385-E9BB-4181-9193-CEB31C5315DE}"/>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74189A43-BD84-4763-88AE-0371C72CA961}"/>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6450A44A-55CD-4456-B64B-2D052BF07A7F}"/>
    <hyperlink ref="D26" location="'CUADRO N°9'!A1" tooltip="Estructura de clasificación de Riesgo de las Colocaciones Comerciales evaluadas individualmente (Cuadro N°9)" display="Estructura de clasificación de Riesgo de las Colocaciones Comerciales evaluadas individualmente (Cuadro N°9)" xr:uid="{1B26791F-08E1-4E39-B6C3-9E881993080D}"/>
    <hyperlink ref="D28" location="'CUADRO N°10'!A1" tooltip="Estructura de clasificación de Riesgo de los Créditos Comerciales evaluados individualmente (Cuadro N°10)" display="Estructura de clasificación de Riesgo de los Créditos Comerciales evaluados individualmente (Cuadro N°10)" xr:uid="{3D0937C7-027B-42F9-AD51-ADBB523B01ED}"/>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C1F79FEE-6B90-4CCD-84A6-AA11400CA109}"/>
    <hyperlink ref="D32" location="'CUADRO N°12'!A1" tooltip="Estructura de clasificación de Riesgo de las operaciones de factoraje evaluadas individualmente (Cuadro N°12)" display="Estructura de clasificación de Riesgo de las operaciones de factoraje evaluadas individualmente (Cuadro N°12)" xr:uid="{2C9BA935-54C8-464E-B11C-F75CEA1375F3}"/>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FB32E98C-B73C-49F3-93B3-97BFC6DCB59B}"/>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228EFF50-001F-47A1-B45F-2E0D951B2B77}"/>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5E3545C2-01E1-4B30-A572-99597EBC64E7}"/>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7620629D-A0EF-4E99-9513-E5AD81515F5A}"/>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5BC276D6-A4C1-42D0-BCD7-A78C6C8CD1C9}"/>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AFAEB33D-EA95-4377-A6C5-6E2E36E71342}"/>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4BF98F53-B652-4AC6-979F-A65B3CA2523A}"/>
    <hyperlink ref="D48" location="'CUADRO N°20'!A1" tooltip="Índice de provisiones de riesgo de crédito por grupo de clasificación (Cuadro N°20)" display="Índice de provisiones de riesgo de crédito por grupo de clasificación (Cuadro N°20)" xr:uid="{C58FD66F-BA48-4F3B-A7D7-0B7FED8C6483}"/>
    <hyperlink ref="D50" location="'CUADRO N°21'!A1" tooltip="Índice de provisiones de riesgo de crédito y composición por productos (Cuadro N°21)" display="Índice de provisiones de riesgo de crédito y composición por productos (Cuadro N°21)" xr:uid="{6AC17084-FC1C-4FC7-8A23-6E11A4EE3E11}"/>
    <hyperlink ref="D52" location="'CUADRO N°22'!A1" tooltip="Índice de provisiones de riesgo de crédito y apertura de los Créditos de consumo por producto (Cuadro N°22)" display="Índice de provisiones de riesgo de crédito y apertura de los Créditos de consumo por producto (Cuadro N°22)" xr:uid="{8C60CFCC-DF1B-4C89-BD15-170A1C064891}"/>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D08933A7-1EF0-4821-B88F-188E164CF8E4}"/>
    <hyperlink ref="D56" location="'CUADRO N°24'!A1" tooltip="Índice de provisiones de riesgo de crédito por grupo de clasificación (Cuadro N°24)" display="Índice de provisiones de riesgo de crédito por grupo de clasificación (Cuadro N°24)" xr:uid="{93E63845-DC41-4848-BB25-C040D151251E}"/>
    <hyperlink ref="D58" location="'CUADRO N°25'!A1" tooltip="Índice de provisiones de riesgo de crédito y composición por productos  (Cuadro N°25)" display="Colocaciones Vivienda - Índice de provisiones de riesgo de crédito y composición por productos  (Cuadro N°25)" xr:uid="{86139AB2-EE62-4919-BADA-2A0C10761202}"/>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08975A31-5F4F-4055-8E9F-633705AD5D73}"/>
    <hyperlink ref="D62" location="'CUADRO N°27'!A1" tooltip="Estructura de clasificación de Riesgo del rubro Adeudado por Bancos (Cuadro N°27)" display="Estructura de clasificación de Riesgo del rubro Adeudado por Bancos (Cuadro N°27)" xr:uid="{E8A3A9F5-43E4-4249-BF6C-1414312F1F29}"/>
    <hyperlink ref="D64" location="'CUADRO N°28'!A1" tooltip="Índice de provisiones por categoría de Riesgo del rubro Adeudado por Bancos (Cuadro N°28)" display="Índice de provisiones por categoría de Riesgo del rubro Adeudado por Bancos (Cuadro N°28)" xr:uid="{2E3ADE6A-705E-4FFA-84FA-D1A426172388}"/>
    <hyperlink ref="D66" location="'CUADRO N°29'!A1" tooltip="Índice de provisiones de la Exposición de Créditos contingentes (Cuadro N°29)" display="Índice de provisiones de la Exposición de Créditos contingentes (Cuadro N°29)" xr:uid="{5CAFBE31-DE3A-46B1-BB55-7002074634EB}"/>
    <hyperlink ref="D68" location="'CUADRO N°30'!A1" tooltip="Exposición de Créditos contingentes con evaluación individual (Cuadro N°30)" display="Exposición de Créditos contingentes con evaluación individual (Cuadro N°30)" xr:uid="{92A32771-B3B4-4EA6-97D6-3804934EC8FF}"/>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89826E6F-E626-440D-8616-2518A86A3C67}"/>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3DB71817-6F96-4F2B-9BA6-E0B78D4E0166}"/>
    <hyperlink ref="D74" location="'CUADRO N°33'!A1" tooltip="Exposición de Créditos contingentes Comerciales con evaluación grupal (Cuadro N°33)" display="Exposición de Créditos contingentes Comerciales con evaluación grupal (Cuadro N°33)" xr:uid="{58E11998-61A4-4651-9F6D-F2D0BC909814}"/>
    <hyperlink ref="D76" location="'CUADRO N°34'!A1" tooltip="Exposición de Créditos contingentes Personas (Consumo y Vivienda) con evaluación grupal (Cuadro N°34)" display="Exposición de Créditos contingentes Personas (Consumo y Vivienda) con evaluación grupal (Cuadro N°34)" xr:uid="{AE09F2EE-A683-4362-9D59-371542FDD777}"/>
    <hyperlink ref="D78" location="'CUADRO N°35'!A1" tooltip="Índice de provisiones de riesgo de crédito exposición de Créditos contingentes por productos (Cuadro N°35)" display="Índice de provisiones de riesgo de crédito exposición de Créditos contingentes por productos (Cuadro N°35)" xr:uid="{1401E376-9288-4E05-B714-DFFAA419F857}"/>
    <hyperlink ref="D80" location="'CUADRO N°36'!A1" tooltip="Índice  de provisiones de riesgo de crédito y composición de las Colocaciones (Cuadro N°36)" display="Índice  de provisiones de riesgo de crédito y composición de las Colocaciones (Cuadro N°36)" xr:uid="{8D8F7FF1-C9DE-4756-8665-AE2ED14C7D97}"/>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267E82C5-24B5-478F-9331-BC436BC2C960}"/>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FC569D51-AC7D-452E-925E-4C81D132CD8D}"/>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87608787-32CA-4493-8902-D2A9AAB885AE}"/>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BE3A7-3530-4C0F-BE12-E294298F7322}">
  <sheetPr codeName="Hoja9">
    <tabColor indexed="41"/>
  </sheetPr>
  <dimension ref="B1:AF46"/>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33203125" style="55" customWidth="1"/>
    <col min="23" max="23" width="3.5546875" style="55" customWidth="1"/>
    <col min="24" max="30" width="11.44140625" style="55" customWidth="1"/>
    <col min="31" max="16384" width="11.5546875" style="55"/>
  </cols>
  <sheetData>
    <row r="1" spans="2:32">
      <c r="B1" s="30" t="s">
        <v>43</v>
      </c>
    </row>
    <row r="2" spans="2:32" s="100" customFormat="1" ht="15.6">
      <c r="B2" s="213" t="s">
        <v>173</v>
      </c>
      <c r="C2" s="213"/>
      <c r="D2" s="213"/>
      <c r="E2" s="213"/>
      <c r="F2" s="213"/>
      <c r="G2" s="213"/>
      <c r="H2" s="213"/>
      <c r="I2" s="213"/>
      <c r="J2" s="213"/>
      <c r="K2" s="213"/>
      <c r="L2" s="213"/>
      <c r="M2" s="213"/>
      <c r="N2" s="213"/>
      <c r="O2" s="213"/>
      <c r="P2" s="213"/>
      <c r="Q2" s="213"/>
      <c r="R2" s="213"/>
      <c r="S2" s="213"/>
      <c r="T2" s="213"/>
      <c r="U2" s="213"/>
      <c r="V2" s="213"/>
      <c r="W2" s="73"/>
    </row>
    <row r="3" spans="2:32"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2"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2"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2" s="54" customFormat="1" ht="29.25" customHeight="1" thickBot="1">
      <c r="B6" s="230" t="s">
        <v>360</v>
      </c>
      <c r="C6" s="231"/>
      <c r="D6" s="231"/>
      <c r="E6" s="231"/>
      <c r="F6" s="231"/>
      <c r="G6" s="231"/>
      <c r="H6" s="231"/>
      <c r="I6" s="231"/>
      <c r="J6" s="231"/>
      <c r="K6" s="231"/>
      <c r="L6" s="231"/>
      <c r="M6" s="231"/>
      <c r="N6" s="231"/>
      <c r="O6" s="231"/>
      <c r="P6" s="231"/>
      <c r="Q6" s="231"/>
      <c r="R6" s="231"/>
      <c r="S6" s="231"/>
      <c r="T6" s="231"/>
      <c r="U6" s="231"/>
      <c r="V6" s="232"/>
      <c r="W6" s="118"/>
    </row>
    <row r="7" spans="2:32" s="54" customFormat="1" ht="11.25" customHeight="1"/>
    <row r="8" spans="2:32" s="54" customFormat="1" ht="11.25" customHeight="1" thickBot="1"/>
    <row r="9" spans="2:32" s="54" customFormat="1">
      <c r="B9" s="233" t="s">
        <v>51</v>
      </c>
      <c r="C9" s="119"/>
      <c r="D9" s="254" t="s">
        <v>103</v>
      </c>
      <c r="E9" s="255"/>
      <c r="F9" s="255"/>
      <c r="G9" s="255"/>
      <c r="H9" s="255"/>
      <c r="I9" s="256"/>
      <c r="J9" s="260" t="s">
        <v>104</v>
      </c>
      <c r="K9" s="261"/>
      <c r="L9" s="261"/>
      <c r="M9" s="262"/>
      <c r="N9" s="260" t="s">
        <v>105</v>
      </c>
      <c r="O9" s="261"/>
      <c r="P9" s="261"/>
      <c r="Q9" s="261"/>
      <c r="R9" s="261"/>
      <c r="S9" s="262"/>
      <c r="T9" s="233" t="s">
        <v>174</v>
      </c>
      <c r="U9" s="94"/>
      <c r="V9" s="93" t="s">
        <v>175</v>
      </c>
    </row>
    <row r="10" spans="2:32" s="54" customFormat="1" ht="13.8" thickBot="1">
      <c r="B10" s="251"/>
      <c r="C10" s="119"/>
      <c r="D10" s="257"/>
      <c r="E10" s="258"/>
      <c r="F10" s="258"/>
      <c r="G10" s="258"/>
      <c r="H10" s="258"/>
      <c r="I10" s="259"/>
      <c r="J10" s="263"/>
      <c r="K10" s="264"/>
      <c r="L10" s="264"/>
      <c r="M10" s="265"/>
      <c r="N10" s="263"/>
      <c r="O10" s="264"/>
      <c r="P10" s="264"/>
      <c r="Q10" s="264"/>
      <c r="R10" s="264"/>
      <c r="S10" s="265"/>
      <c r="T10" s="251"/>
      <c r="U10" s="94"/>
      <c r="V10" s="84" t="s">
        <v>100</v>
      </c>
    </row>
    <row r="11" spans="2:32"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row>
    <row r="12" spans="2:32" s="54" customFormat="1" ht="13.8" thickBot="1">
      <c r="B12" s="210"/>
      <c r="C12" s="81"/>
      <c r="D12" s="253"/>
      <c r="E12" s="253"/>
      <c r="F12" s="253"/>
      <c r="G12" s="253"/>
      <c r="H12" s="253"/>
      <c r="I12" s="253"/>
      <c r="J12" s="253"/>
      <c r="K12" s="253"/>
      <c r="L12" s="253"/>
      <c r="M12" s="253"/>
      <c r="N12" s="253"/>
      <c r="O12" s="253"/>
      <c r="P12" s="253"/>
      <c r="Q12" s="253"/>
      <c r="R12" s="253"/>
      <c r="S12" s="253"/>
      <c r="T12" s="210"/>
      <c r="U12" s="94"/>
      <c r="V12" s="85" t="s">
        <v>193</v>
      </c>
    </row>
    <row r="13" spans="2:32"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2"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2">
      <c r="B15" s="57" t="s">
        <v>68</v>
      </c>
      <c r="C15" s="107"/>
      <c r="D15" s="59">
        <v>0.41799382587873574</v>
      </c>
      <c r="E15" s="59">
        <v>4.8877033631572164</v>
      </c>
      <c r="F15" s="59">
        <v>15.061498858449394</v>
      </c>
      <c r="G15" s="59">
        <v>39.580303533906232</v>
      </c>
      <c r="H15" s="59">
        <v>17.72883683433113</v>
      </c>
      <c r="I15" s="59">
        <v>15.287174105917256</v>
      </c>
      <c r="J15" s="59">
        <v>3.1817849026613727</v>
      </c>
      <c r="K15" s="59">
        <v>0.88681301694911052</v>
      </c>
      <c r="L15" s="59">
        <v>0.64575743682290132</v>
      </c>
      <c r="M15" s="59">
        <v>0.16667306874441656</v>
      </c>
      <c r="N15" s="59">
        <v>0.4553985099767775</v>
      </c>
      <c r="O15" s="59">
        <v>1.1370952318196428E-3</v>
      </c>
      <c r="P15" s="59">
        <v>0.24095451777253651</v>
      </c>
      <c r="Q15" s="59">
        <v>0.57032756427869624</v>
      </c>
      <c r="R15" s="59">
        <v>7.0093580574871056E-2</v>
      </c>
      <c r="S15" s="59">
        <v>0.81754978534753908</v>
      </c>
      <c r="T15" s="59">
        <v>100</v>
      </c>
      <c r="U15" s="86"/>
      <c r="V15" s="59">
        <v>2.0493538399155118</v>
      </c>
      <c r="W15" s="86"/>
      <c r="X15" s="56"/>
      <c r="Y15" s="56"/>
      <c r="Z15" s="56"/>
      <c r="AA15" s="56"/>
      <c r="AB15" s="56"/>
      <c r="AC15" s="56"/>
      <c r="AD15" s="56"/>
    </row>
    <row r="16" spans="2:32" s="14" customFormat="1">
      <c r="B16" s="61" t="s">
        <v>69</v>
      </c>
      <c r="C16" s="107"/>
      <c r="D16" s="62">
        <v>0</v>
      </c>
      <c r="E16" s="62">
        <v>2.2327960655536327</v>
      </c>
      <c r="F16" s="62">
        <v>18.483177892919137</v>
      </c>
      <c r="G16" s="62">
        <v>41.199220229482115</v>
      </c>
      <c r="H16" s="62">
        <v>19.164949887958148</v>
      </c>
      <c r="I16" s="62">
        <v>6.8261915665430317</v>
      </c>
      <c r="J16" s="62">
        <v>5.1039752460106484</v>
      </c>
      <c r="K16" s="62">
        <v>0.11206674091041664</v>
      </c>
      <c r="L16" s="62">
        <v>2.25685674872613</v>
      </c>
      <c r="M16" s="62">
        <v>0</v>
      </c>
      <c r="N16" s="62">
        <v>1.869514408287118</v>
      </c>
      <c r="O16" s="62">
        <v>0</v>
      </c>
      <c r="P16" s="62">
        <v>1.1536086326397286</v>
      </c>
      <c r="Q16" s="62">
        <v>0</v>
      </c>
      <c r="R16" s="62">
        <v>1.5976425809698995</v>
      </c>
      <c r="S16" s="62">
        <v>0</v>
      </c>
      <c r="T16" s="62">
        <v>100</v>
      </c>
      <c r="U16" s="86"/>
      <c r="V16" s="62">
        <v>2.8724722181859721</v>
      </c>
      <c r="W16" s="86"/>
      <c r="X16" s="56"/>
      <c r="Y16" s="56"/>
      <c r="Z16" s="56"/>
      <c r="AA16" s="56"/>
      <c r="AB16" s="56"/>
      <c r="AC16" s="56"/>
      <c r="AD16" s="56"/>
      <c r="AE16" s="55"/>
      <c r="AF16" s="55"/>
    </row>
    <row r="17" spans="2:32" s="14" customFormat="1">
      <c r="B17" s="61" t="s">
        <v>70</v>
      </c>
      <c r="C17" s="56"/>
      <c r="D17" s="62">
        <v>0</v>
      </c>
      <c r="E17" s="62">
        <v>2.4659050409467953E-6</v>
      </c>
      <c r="F17" s="62">
        <v>10.171127139802035</v>
      </c>
      <c r="G17" s="62">
        <v>23.71507003616016</v>
      </c>
      <c r="H17" s="62">
        <v>40.26653819312542</v>
      </c>
      <c r="I17" s="62">
        <v>8.413463362663693</v>
      </c>
      <c r="J17" s="62">
        <v>8.0937484031146827</v>
      </c>
      <c r="K17" s="62">
        <v>3.6515531531005099</v>
      </c>
      <c r="L17" s="62">
        <v>1.4384083358496431</v>
      </c>
      <c r="M17" s="62">
        <v>0.54737919274070768</v>
      </c>
      <c r="N17" s="62">
        <v>0.42045610434421687</v>
      </c>
      <c r="O17" s="62">
        <v>6.5899137042551648E-3</v>
      </c>
      <c r="P17" s="62">
        <v>0</v>
      </c>
      <c r="Q17" s="62">
        <v>0.65636995676755294</v>
      </c>
      <c r="R17" s="62">
        <v>1.7312276510862152</v>
      </c>
      <c r="S17" s="62">
        <v>0.88806609163586736</v>
      </c>
      <c r="T17" s="62">
        <v>100</v>
      </c>
      <c r="U17" s="86"/>
      <c r="V17" s="62">
        <v>3.5448637982302298</v>
      </c>
      <c r="W17" s="86"/>
      <c r="X17" s="56"/>
      <c r="Y17" s="56"/>
      <c r="Z17" s="56"/>
      <c r="AA17" s="56"/>
      <c r="AB17" s="56"/>
      <c r="AC17" s="56"/>
      <c r="AD17" s="56"/>
      <c r="AE17" s="55"/>
      <c r="AF17" s="55"/>
    </row>
    <row r="18" spans="2:32" s="14" customFormat="1">
      <c r="B18" s="61" t="s">
        <v>71</v>
      </c>
      <c r="C18" s="56"/>
      <c r="D18" s="62">
        <v>8.8485909126110943E-3</v>
      </c>
      <c r="E18" s="62">
        <v>9.1231080188733316</v>
      </c>
      <c r="F18" s="62">
        <v>19.48969945618768</v>
      </c>
      <c r="G18" s="62">
        <v>20.415097565499202</v>
      </c>
      <c r="H18" s="62">
        <v>29.846921857974312</v>
      </c>
      <c r="I18" s="62">
        <v>18.610356273839535</v>
      </c>
      <c r="J18" s="62">
        <v>0.87704657925953311</v>
      </c>
      <c r="K18" s="62">
        <v>0.20502747433757104</v>
      </c>
      <c r="L18" s="62">
        <v>0.25614428117888127</v>
      </c>
      <c r="M18" s="62">
        <v>5.2126039086973247E-2</v>
      </c>
      <c r="N18" s="62">
        <v>0.22377519351110434</v>
      </c>
      <c r="O18" s="62">
        <v>0.10754178375819977</v>
      </c>
      <c r="P18" s="62">
        <v>0.13687414519424013</v>
      </c>
      <c r="Q18" s="62">
        <v>9.0080484856314674E-2</v>
      </c>
      <c r="R18" s="62">
        <v>0.28012576299562475</v>
      </c>
      <c r="S18" s="62">
        <v>0.27722649253488435</v>
      </c>
      <c r="T18" s="62">
        <v>100</v>
      </c>
      <c r="U18" s="86"/>
      <c r="V18" s="62">
        <v>1.5858041278143882</v>
      </c>
      <c r="W18" s="86"/>
      <c r="X18" s="56"/>
      <c r="Y18" s="56"/>
      <c r="Z18" s="56"/>
      <c r="AA18" s="56"/>
      <c r="AB18" s="56"/>
      <c r="AC18" s="56"/>
      <c r="AD18" s="56"/>
      <c r="AE18" s="55"/>
      <c r="AF18" s="55"/>
    </row>
    <row r="19" spans="2:32" s="14" customFormat="1">
      <c r="B19" s="61" t="s">
        <v>107</v>
      </c>
      <c r="C19" s="56"/>
      <c r="D19" s="62">
        <v>1.0097844299848209</v>
      </c>
      <c r="E19" s="62">
        <v>22.159531169252993</v>
      </c>
      <c r="F19" s="62">
        <v>20.692440334723571</v>
      </c>
      <c r="G19" s="62">
        <v>16.883340421710407</v>
      </c>
      <c r="H19" s="62">
        <v>18.993977289409354</v>
      </c>
      <c r="I19" s="62">
        <v>8.4397691320818051</v>
      </c>
      <c r="J19" s="62">
        <v>5.2680451184606003</v>
      </c>
      <c r="K19" s="62">
        <v>1.8186111697047307</v>
      </c>
      <c r="L19" s="62">
        <v>0.42445832684380008</v>
      </c>
      <c r="M19" s="62">
        <v>1.4802695341731844</v>
      </c>
      <c r="N19" s="62">
        <v>0.80201399323776845</v>
      </c>
      <c r="O19" s="62">
        <v>0.29302026731344616</v>
      </c>
      <c r="P19" s="62">
        <v>0.78920739528442041</v>
      </c>
      <c r="Q19" s="62">
        <v>0.35774026826983485</v>
      </c>
      <c r="R19" s="62">
        <v>0.27725758261824779</v>
      </c>
      <c r="S19" s="62">
        <v>0.31053356693101353</v>
      </c>
      <c r="T19" s="62">
        <v>100</v>
      </c>
      <c r="U19" s="86"/>
      <c r="V19" s="62">
        <v>1.503879802628812</v>
      </c>
      <c r="W19" s="86"/>
      <c r="X19" s="56"/>
      <c r="Y19" s="56"/>
      <c r="Z19" s="56"/>
      <c r="AA19" s="56"/>
      <c r="AB19" s="56"/>
      <c r="AC19" s="56"/>
      <c r="AD19" s="56"/>
      <c r="AE19" s="55"/>
      <c r="AF19" s="55"/>
    </row>
    <row r="20" spans="2:32" s="14" customFormat="1">
      <c r="B20" s="61" t="s">
        <v>72</v>
      </c>
      <c r="C20" s="56"/>
      <c r="D20" s="62">
        <v>1.7651742916258994</v>
      </c>
      <c r="E20" s="62">
        <v>7.4784648175176081</v>
      </c>
      <c r="F20" s="62">
        <v>18.41664111084236</v>
      </c>
      <c r="G20" s="62">
        <v>21.773473054834071</v>
      </c>
      <c r="H20" s="62">
        <v>18.296429187562801</v>
      </c>
      <c r="I20" s="62">
        <v>24.458360296939151</v>
      </c>
      <c r="J20" s="62">
        <v>3.590485442292854</v>
      </c>
      <c r="K20" s="62">
        <v>1.0078981815468886</v>
      </c>
      <c r="L20" s="62">
        <v>0.29023195453843492</v>
      </c>
      <c r="M20" s="62">
        <v>0.26437983953617328</v>
      </c>
      <c r="N20" s="62">
        <v>0.43165093485187284</v>
      </c>
      <c r="O20" s="62">
        <v>0.28394555572822111</v>
      </c>
      <c r="P20" s="62">
        <v>0.11521650106921094</v>
      </c>
      <c r="Q20" s="62">
        <v>0.16915680626774687</v>
      </c>
      <c r="R20" s="62">
        <v>1.1234502325647513</v>
      </c>
      <c r="S20" s="62">
        <v>0.53504179228195115</v>
      </c>
      <c r="T20" s="62">
        <v>100</v>
      </c>
      <c r="U20" s="86"/>
      <c r="V20" s="62">
        <v>2.933431645348251</v>
      </c>
      <c r="W20" s="86"/>
      <c r="X20" s="56"/>
      <c r="Y20" s="56"/>
      <c r="Z20" s="56"/>
      <c r="AA20" s="56"/>
      <c r="AB20" s="56"/>
      <c r="AC20" s="56"/>
      <c r="AD20" s="56"/>
      <c r="AE20" s="55"/>
      <c r="AF20" s="55"/>
    </row>
    <row r="21" spans="2:32" s="14" customFormat="1">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c r="AE21" s="55"/>
      <c r="AF21" s="55"/>
    </row>
    <row r="22" spans="2:32" s="14" customFormat="1">
      <c r="B22" s="61" t="s">
        <v>74</v>
      </c>
      <c r="C22" s="56"/>
      <c r="D22" s="62">
        <v>0</v>
      </c>
      <c r="E22" s="62">
        <v>2.0765752023945239</v>
      </c>
      <c r="F22" s="62">
        <v>4.2524229300685263</v>
      </c>
      <c r="G22" s="62">
        <v>11.114433231011603</v>
      </c>
      <c r="H22" s="62">
        <v>39.828045485935775</v>
      </c>
      <c r="I22" s="62">
        <v>21.48857207461328</v>
      </c>
      <c r="J22" s="62">
        <v>5.7478435121184024</v>
      </c>
      <c r="K22" s="62">
        <v>7.517598023800276</v>
      </c>
      <c r="L22" s="62">
        <v>0.89706880672540767</v>
      </c>
      <c r="M22" s="62">
        <v>1.8446590477692266</v>
      </c>
      <c r="N22" s="62">
        <v>4.318917772942978</v>
      </c>
      <c r="O22" s="62">
        <v>0.31782645305450169</v>
      </c>
      <c r="P22" s="62">
        <v>0.19722719162457467</v>
      </c>
      <c r="Q22" s="62">
        <v>0.1476785665065789</v>
      </c>
      <c r="R22" s="62">
        <v>8.5718751219373029E-2</v>
      </c>
      <c r="S22" s="62">
        <v>0.16541295021497379</v>
      </c>
      <c r="T22" s="62">
        <v>100</v>
      </c>
      <c r="U22" s="86"/>
      <c r="V22" s="62">
        <v>1.6123232895859085</v>
      </c>
      <c r="W22" s="86"/>
      <c r="X22" s="56"/>
      <c r="Y22" s="56"/>
      <c r="Z22" s="56"/>
      <c r="AA22" s="56"/>
      <c r="AB22" s="56"/>
      <c r="AC22" s="56"/>
      <c r="AD22" s="56"/>
      <c r="AE22" s="55"/>
      <c r="AF22" s="55"/>
    </row>
    <row r="23" spans="2:32" s="14" customFormat="1">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c r="AE23" s="55"/>
      <c r="AF23" s="55"/>
    </row>
    <row r="24" spans="2:32" s="14" customFormat="1">
      <c r="B24" s="61" t="s">
        <v>77</v>
      </c>
      <c r="C24" s="56"/>
      <c r="D24" s="62">
        <v>0.10776640806333876</v>
      </c>
      <c r="E24" s="62">
        <v>7.0417926149626098</v>
      </c>
      <c r="F24" s="62">
        <v>20.841191921501441</v>
      </c>
      <c r="G24" s="62">
        <v>22.633285920260018</v>
      </c>
      <c r="H24" s="62">
        <v>21.140463648246303</v>
      </c>
      <c r="I24" s="62">
        <v>15.099789124158717</v>
      </c>
      <c r="J24" s="62">
        <v>5.7020269764634719</v>
      </c>
      <c r="K24" s="62">
        <v>1.7905301903344089</v>
      </c>
      <c r="L24" s="62">
        <v>0.68347661413941219</v>
      </c>
      <c r="M24" s="62">
        <v>0.7115473334757636</v>
      </c>
      <c r="N24" s="62">
        <v>1.2913474834348762</v>
      </c>
      <c r="O24" s="62">
        <v>0.75245561819041062</v>
      </c>
      <c r="P24" s="62">
        <v>0.36962356024691934</v>
      </c>
      <c r="Q24" s="62">
        <v>0.48683026185792516</v>
      </c>
      <c r="R24" s="62">
        <v>0.80868567709473682</v>
      </c>
      <c r="S24" s="62">
        <v>0.5391866475696484</v>
      </c>
      <c r="T24" s="62">
        <v>100</v>
      </c>
      <c r="U24" s="86"/>
      <c r="V24" s="62">
        <v>2.4844909225247833</v>
      </c>
      <c r="W24" s="86"/>
      <c r="X24" s="56"/>
      <c r="Y24" s="56"/>
      <c r="Z24" s="56"/>
      <c r="AA24" s="56"/>
      <c r="AB24" s="56"/>
      <c r="AC24" s="56"/>
      <c r="AD24" s="56"/>
      <c r="AE24" s="55"/>
      <c r="AF24" s="55"/>
    </row>
    <row r="25" spans="2:32" s="14" customFormat="1">
      <c r="B25" s="61" t="s">
        <v>78</v>
      </c>
      <c r="C25" s="56"/>
      <c r="D25" s="62">
        <v>0</v>
      </c>
      <c r="E25" s="62">
        <v>3.1644846918735863</v>
      </c>
      <c r="F25" s="62">
        <v>9.9551199337781746</v>
      </c>
      <c r="G25" s="62">
        <v>22.034193878977888</v>
      </c>
      <c r="H25" s="62">
        <v>23.324039552549429</v>
      </c>
      <c r="I25" s="62">
        <v>18.220568010835283</v>
      </c>
      <c r="J25" s="62">
        <v>10.933983712392713</v>
      </c>
      <c r="K25" s="62">
        <v>4.0894622909226364</v>
      </c>
      <c r="L25" s="62">
        <v>1.0867379459171367</v>
      </c>
      <c r="M25" s="62">
        <v>1.3503753641321452</v>
      </c>
      <c r="N25" s="62">
        <v>1.6517512249870521</v>
      </c>
      <c r="O25" s="62">
        <v>0.81566157740794021</v>
      </c>
      <c r="P25" s="62">
        <v>0.80248557288582789</v>
      </c>
      <c r="Q25" s="62">
        <v>1.3308937661552602</v>
      </c>
      <c r="R25" s="62">
        <v>0.65469605218093685</v>
      </c>
      <c r="S25" s="62">
        <v>0.58554642500398935</v>
      </c>
      <c r="T25" s="62">
        <v>100</v>
      </c>
      <c r="U25" s="86"/>
      <c r="V25" s="62">
        <v>2.5904781927675877</v>
      </c>
      <c r="W25" s="86"/>
      <c r="X25" s="56"/>
      <c r="Y25" s="56"/>
      <c r="Z25" s="56"/>
      <c r="AA25" s="56"/>
      <c r="AB25" s="56"/>
      <c r="AC25" s="56"/>
      <c r="AD25" s="56"/>
      <c r="AE25" s="55"/>
      <c r="AF25" s="55"/>
    </row>
    <row r="26" spans="2:32" s="14" customFormat="1">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c r="AE26" s="55"/>
      <c r="AF26" s="55"/>
    </row>
    <row r="27" spans="2:32" s="14" customFormat="1">
      <c r="B27" s="61" t="s">
        <v>79</v>
      </c>
      <c r="C27" s="56"/>
      <c r="D27" s="62">
        <v>0</v>
      </c>
      <c r="E27" s="62">
        <v>7.5157350754238852</v>
      </c>
      <c r="F27" s="62">
        <v>26.517979753810287</v>
      </c>
      <c r="G27" s="62">
        <v>59.16966009052733</v>
      </c>
      <c r="H27" s="62">
        <v>0</v>
      </c>
      <c r="I27" s="62">
        <v>6.7966250802384875</v>
      </c>
      <c r="J27" s="62">
        <v>0</v>
      </c>
      <c r="K27" s="62">
        <v>0</v>
      </c>
      <c r="L27" s="62">
        <v>0</v>
      </c>
      <c r="M27" s="62">
        <v>0</v>
      </c>
      <c r="N27" s="62">
        <v>0</v>
      </c>
      <c r="O27" s="62">
        <v>0</v>
      </c>
      <c r="P27" s="62">
        <v>0</v>
      </c>
      <c r="Q27" s="62">
        <v>0</v>
      </c>
      <c r="R27" s="62">
        <v>0</v>
      </c>
      <c r="S27" s="62">
        <v>0</v>
      </c>
      <c r="T27" s="62">
        <v>100</v>
      </c>
      <c r="U27" s="86"/>
      <c r="V27" s="62">
        <v>1.0733973567617157</v>
      </c>
      <c r="W27" s="86"/>
      <c r="X27" s="56"/>
      <c r="Y27" s="56"/>
      <c r="Z27" s="56"/>
      <c r="AA27" s="56"/>
      <c r="AB27" s="56"/>
      <c r="AC27" s="56"/>
      <c r="AD27" s="56"/>
      <c r="AE27" s="55"/>
      <c r="AF27" s="55"/>
    </row>
    <row r="28" spans="2:32">
      <c r="B28" s="61" t="s">
        <v>81</v>
      </c>
      <c r="C28" s="56"/>
      <c r="D28" s="62">
        <v>0</v>
      </c>
      <c r="E28" s="62">
        <v>0</v>
      </c>
      <c r="F28" s="62">
        <v>20.065677595363937</v>
      </c>
      <c r="G28" s="62">
        <v>6.7552036219601392</v>
      </c>
      <c r="H28" s="62">
        <v>13.331002739957009</v>
      </c>
      <c r="I28" s="62">
        <v>37.360878529469574</v>
      </c>
      <c r="J28" s="62">
        <v>22.487237513249337</v>
      </c>
      <c r="K28" s="62">
        <v>0</v>
      </c>
      <c r="L28" s="62">
        <v>0</v>
      </c>
      <c r="M28" s="62">
        <v>0</v>
      </c>
      <c r="N28" s="62">
        <v>0</v>
      </c>
      <c r="O28" s="62">
        <v>0</v>
      </c>
      <c r="P28" s="62">
        <v>0</v>
      </c>
      <c r="Q28" s="62">
        <v>0</v>
      </c>
      <c r="R28" s="62">
        <v>0</v>
      </c>
      <c r="S28" s="62">
        <v>0</v>
      </c>
      <c r="T28" s="62">
        <v>100</v>
      </c>
      <c r="U28" s="86"/>
      <c r="V28" s="62">
        <v>5.8671654345759094</v>
      </c>
      <c r="W28" s="86"/>
      <c r="X28" s="56"/>
      <c r="Y28" s="56"/>
      <c r="Z28" s="56"/>
      <c r="AA28" s="56"/>
      <c r="AB28" s="56"/>
      <c r="AC28" s="56"/>
      <c r="AD28" s="56"/>
    </row>
    <row r="29" spans="2:32">
      <c r="B29" s="61" t="s">
        <v>108</v>
      </c>
      <c r="C29" s="56"/>
      <c r="D29" s="62">
        <v>1.1163438616918753</v>
      </c>
      <c r="E29" s="62">
        <v>6.7580768276907675</v>
      </c>
      <c r="F29" s="62">
        <v>21.456544111441715</v>
      </c>
      <c r="G29" s="62">
        <v>34.637491506006711</v>
      </c>
      <c r="H29" s="62">
        <v>17.749280755132503</v>
      </c>
      <c r="I29" s="62">
        <v>6.8469155162823716</v>
      </c>
      <c r="J29" s="62">
        <v>3.2107453839015454</v>
      </c>
      <c r="K29" s="62">
        <v>0.50189192412484529</v>
      </c>
      <c r="L29" s="62">
        <v>0.24007377330491861</v>
      </c>
      <c r="M29" s="62">
        <v>0.2658678613594504</v>
      </c>
      <c r="N29" s="62">
        <v>0.78914910389964676</v>
      </c>
      <c r="O29" s="62">
        <v>0.2517699378824691</v>
      </c>
      <c r="P29" s="62">
        <v>3.9078140606932252</v>
      </c>
      <c r="Q29" s="62">
        <v>1.5584785284457243</v>
      </c>
      <c r="R29" s="62">
        <v>0.20799715322645068</v>
      </c>
      <c r="S29" s="62">
        <v>0.50155969491578412</v>
      </c>
      <c r="T29" s="62">
        <v>100</v>
      </c>
      <c r="U29" s="86"/>
      <c r="V29" s="62">
        <v>3.0102641368001772</v>
      </c>
      <c r="W29" s="86"/>
      <c r="X29" s="56"/>
      <c r="Y29" s="56"/>
      <c r="Z29" s="56"/>
      <c r="AA29" s="56"/>
      <c r="AB29" s="56"/>
      <c r="AC29" s="56"/>
      <c r="AD29" s="56"/>
    </row>
    <row r="30" spans="2:32" s="54" customFormat="1">
      <c r="B30" s="61" t="s">
        <v>82</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1.7500000000000002</v>
      </c>
      <c r="W30" s="124"/>
      <c r="X30" s="125"/>
      <c r="Y30" s="125"/>
      <c r="Z30" s="125"/>
      <c r="AA30" s="125"/>
      <c r="AB30" s="125"/>
      <c r="AC30" s="125"/>
      <c r="AD30" s="125"/>
    </row>
    <row r="31" spans="2:32">
      <c r="B31" s="61" t="s">
        <v>83</v>
      </c>
      <c r="C31" s="56"/>
      <c r="D31" s="62">
        <v>0.86990302893310933</v>
      </c>
      <c r="E31" s="62">
        <v>35.283618640466926</v>
      </c>
      <c r="F31" s="62">
        <v>15.575940604070132</v>
      </c>
      <c r="G31" s="62">
        <v>29.216574832752617</v>
      </c>
      <c r="H31" s="62">
        <v>11.167425135890699</v>
      </c>
      <c r="I31" s="62">
        <v>4.798121554790673</v>
      </c>
      <c r="J31" s="62">
        <v>1.1925158736871597</v>
      </c>
      <c r="K31" s="62">
        <v>0.29719197146638188</v>
      </c>
      <c r="L31" s="62">
        <v>0.55318254729950078</v>
      </c>
      <c r="M31" s="62">
        <v>0.18124219697096677</v>
      </c>
      <c r="N31" s="62">
        <v>0.15188884354187088</v>
      </c>
      <c r="O31" s="62">
        <v>3.7344460096233524E-2</v>
      </c>
      <c r="P31" s="62">
        <v>4.0096793175819101E-2</v>
      </c>
      <c r="Q31" s="62">
        <v>8.1470468853218944E-2</v>
      </c>
      <c r="R31" s="62">
        <v>8.8368476833499923E-2</v>
      </c>
      <c r="S31" s="62">
        <v>0.46511457117118982</v>
      </c>
      <c r="T31" s="62">
        <v>100</v>
      </c>
      <c r="U31" s="86"/>
      <c r="V31" s="62">
        <v>1.3447762942577359</v>
      </c>
      <c r="W31" s="86"/>
      <c r="X31" s="56"/>
      <c r="Y31" s="56"/>
      <c r="Z31" s="56"/>
      <c r="AA31" s="56"/>
      <c r="AB31" s="56"/>
      <c r="AC31" s="56"/>
      <c r="AD31" s="56"/>
    </row>
    <row r="32" spans="2:32"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0.62157518551847324</v>
      </c>
      <c r="E34" s="69">
        <v>12.802077938185857</v>
      </c>
      <c r="F34" s="69">
        <v>17.897576713448608</v>
      </c>
      <c r="G34" s="69">
        <v>24.595750325649416</v>
      </c>
      <c r="H34" s="69">
        <v>21.12730765127732</v>
      </c>
      <c r="I34" s="69">
        <v>13.399497584812933</v>
      </c>
      <c r="J34" s="69">
        <v>3.9634489642661022</v>
      </c>
      <c r="K34" s="69">
        <v>1.345763259732075</v>
      </c>
      <c r="L34" s="69">
        <v>0.54550184504077426</v>
      </c>
      <c r="M34" s="69">
        <v>0.55087456327025874</v>
      </c>
      <c r="N34" s="69">
        <v>0.7525513495868682</v>
      </c>
      <c r="O34" s="69">
        <v>0.28462398241020653</v>
      </c>
      <c r="P34" s="69">
        <v>0.69510439730671059</v>
      </c>
      <c r="Q34" s="69">
        <v>0.46240264854580693</v>
      </c>
      <c r="R34" s="69">
        <v>0.49554978531078248</v>
      </c>
      <c r="S34" s="69">
        <v>0.46039380563780541</v>
      </c>
      <c r="T34" s="69">
        <v>100</v>
      </c>
      <c r="U34" s="89"/>
      <c r="V34" s="69">
        <v>2.1523351389339234</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5" priority="3" stopIfTrue="1" operator="equal">
      <formula>"División"</formula>
    </cfRule>
  </conditionalFormatting>
  <conditionalFormatting sqref="B16">
    <cfRule type="cellIs" dxfId="54" priority="1" stopIfTrue="1" operator="equal">
      <formula>"División"</formula>
    </cfRule>
  </conditionalFormatting>
  <hyperlinks>
    <hyperlink ref="B1" location="Indice!D3" tooltip="VOLVER AL ÍNDICE" display="Volver al Índice" xr:uid="{5078FAFD-7D26-4FA6-BFD4-BA553A3B58E0}"/>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91A6-3989-465F-A9A0-D098B5C2BB7C}">
  <sheetPr codeName="Hoja10">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194</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359</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115</v>
      </c>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row>
    <row r="13" spans="2:30" s="54" customFormat="1">
      <c r="D13" s="106"/>
      <c r="E13" s="106"/>
      <c r="F13" s="106"/>
      <c r="G13" s="106"/>
      <c r="H13" s="106"/>
      <c r="I13" s="106"/>
      <c r="J13" s="106"/>
      <c r="K13" s="106"/>
      <c r="L13" s="106"/>
      <c r="M13" s="106"/>
      <c r="N13" s="106"/>
      <c r="O13" s="106"/>
      <c r="P13" s="106"/>
      <c r="Q13" s="106"/>
      <c r="R13" s="106"/>
      <c r="S13" s="106"/>
      <c r="T13" s="106"/>
      <c r="U13" s="123"/>
      <c r="V13" s="106"/>
      <c r="W13" s="12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0.45961793856278516</v>
      </c>
      <c r="E15" s="59">
        <v>5.3744242259033692</v>
      </c>
      <c r="F15" s="59">
        <v>16.076949595000592</v>
      </c>
      <c r="G15" s="59">
        <v>41.139406698890326</v>
      </c>
      <c r="H15" s="59">
        <v>15.667111679006441</v>
      </c>
      <c r="I15" s="59">
        <v>14.799812928605741</v>
      </c>
      <c r="J15" s="59">
        <v>2.6781214052035547</v>
      </c>
      <c r="K15" s="59">
        <v>0.83984843122291841</v>
      </c>
      <c r="L15" s="59">
        <v>0.46650279018829455</v>
      </c>
      <c r="M15" s="59">
        <v>0.15491782034239437</v>
      </c>
      <c r="N15" s="59">
        <v>0.49947634925214013</v>
      </c>
      <c r="O15" s="59">
        <v>1.2503279571170907E-3</v>
      </c>
      <c r="P15" s="59">
        <v>0.26494893438481565</v>
      </c>
      <c r="Q15" s="59">
        <v>0.62712117541027057</v>
      </c>
      <c r="R15" s="59">
        <v>5.1527744772571604E-2</v>
      </c>
      <c r="S15" s="59">
        <v>0.89896195529666856</v>
      </c>
      <c r="T15" s="59">
        <v>100</v>
      </c>
      <c r="U15" s="86"/>
      <c r="V15" s="59">
        <v>2.1781511272362652</v>
      </c>
      <c r="W15" s="86"/>
      <c r="X15" s="56"/>
      <c r="Y15" s="56"/>
      <c r="Z15" s="56"/>
      <c r="AA15" s="56"/>
      <c r="AB15" s="56"/>
      <c r="AC15" s="56"/>
      <c r="AD15" s="56"/>
    </row>
    <row r="16" spans="2:30">
      <c r="B16" s="61" t="s">
        <v>69</v>
      </c>
      <c r="C16" s="107"/>
      <c r="D16" s="62">
        <v>0</v>
      </c>
      <c r="E16" s="62">
        <v>2.2327960655536327</v>
      </c>
      <c r="F16" s="62">
        <v>18.483177892919137</v>
      </c>
      <c r="G16" s="62">
        <v>41.199220229482115</v>
      </c>
      <c r="H16" s="62">
        <v>19.164949887958148</v>
      </c>
      <c r="I16" s="62">
        <v>6.8261915665430317</v>
      </c>
      <c r="J16" s="62">
        <v>5.1039752460106484</v>
      </c>
      <c r="K16" s="62">
        <v>0.11206674091041664</v>
      </c>
      <c r="L16" s="62">
        <v>2.25685674872613</v>
      </c>
      <c r="M16" s="62">
        <v>0</v>
      </c>
      <c r="N16" s="62">
        <v>1.869514408287118</v>
      </c>
      <c r="O16" s="62">
        <v>0</v>
      </c>
      <c r="P16" s="62">
        <v>1.1536086326397286</v>
      </c>
      <c r="Q16" s="62">
        <v>0</v>
      </c>
      <c r="R16" s="62">
        <v>1.5976425809698995</v>
      </c>
      <c r="S16" s="62">
        <v>0</v>
      </c>
      <c r="T16" s="62">
        <v>100</v>
      </c>
      <c r="U16" s="86"/>
      <c r="V16" s="62">
        <v>2.8724722181859721</v>
      </c>
      <c r="W16" s="86"/>
      <c r="X16" s="56"/>
      <c r="Y16" s="56"/>
      <c r="Z16" s="56"/>
      <c r="AA16" s="56"/>
      <c r="AB16" s="56"/>
      <c r="AC16" s="56"/>
      <c r="AD16" s="56"/>
    </row>
    <row r="17" spans="2:30">
      <c r="B17" s="61" t="s">
        <v>70</v>
      </c>
      <c r="C17" s="56"/>
      <c r="D17" s="62">
        <v>0</v>
      </c>
      <c r="E17" s="62">
        <v>2.6179912591741097E-6</v>
      </c>
      <c r="F17" s="62">
        <v>10.678881534102926</v>
      </c>
      <c r="G17" s="62">
        <v>23.83631133264451</v>
      </c>
      <c r="H17" s="62">
        <v>39.622475263205921</v>
      </c>
      <c r="I17" s="62">
        <v>7.7285895961275708</v>
      </c>
      <c r="J17" s="62">
        <v>8.3850674877237026</v>
      </c>
      <c r="K17" s="62">
        <v>3.8094480712342338</v>
      </c>
      <c r="L17" s="62">
        <v>1.5220176656602202</v>
      </c>
      <c r="M17" s="62">
        <v>0.57182032355604384</v>
      </c>
      <c r="N17" s="62">
        <v>0.42179824970049723</v>
      </c>
      <c r="O17" s="62">
        <v>6.9963507069305429E-3</v>
      </c>
      <c r="P17" s="62">
        <v>0</v>
      </c>
      <c r="Q17" s="62">
        <v>0.661195076464552</v>
      </c>
      <c r="R17" s="62">
        <v>1.8380021869958241</v>
      </c>
      <c r="S17" s="62">
        <v>0.91739424388581203</v>
      </c>
      <c r="T17" s="62">
        <v>100</v>
      </c>
      <c r="U17" s="86"/>
      <c r="V17" s="62">
        <v>3.570811495747849</v>
      </c>
      <c r="W17" s="86"/>
      <c r="X17" s="56"/>
      <c r="Y17" s="56"/>
      <c r="Z17" s="56"/>
      <c r="AA17" s="56"/>
      <c r="AB17" s="56"/>
      <c r="AC17" s="56"/>
      <c r="AD17" s="56"/>
    </row>
    <row r="18" spans="2:30">
      <c r="B18" s="61" t="s">
        <v>71</v>
      </c>
      <c r="C18" s="56"/>
      <c r="D18" s="62">
        <v>1.451606274618839E-5</v>
      </c>
      <c r="E18" s="62">
        <v>9.354840218145382</v>
      </c>
      <c r="F18" s="62">
        <v>20.974364071309115</v>
      </c>
      <c r="G18" s="62">
        <v>20.232732561380619</v>
      </c>
      <c r="H18" s="62">
        <v>30.039759569223172</v>
      </c>
      <c r="I18" s="62">
        <v>16.981224409359111</v>
      </c>
      <c r="J18" s="62">
        <v>0.87372727951894624</v>
      </c>
      <c r="K18" s="62">
        <v>0.21263851093277314</v>
      </c>
      <c r="L18" s="62">
        <v>9.609946840651433E-2</v>
      </c>
      <c r="M18" s="62">
        <v>4.3923459674336016E-2</v>
      </c>
      <c r="N18" s="62">
        <v>0.24539240890372663</v>
      </c>
      <c r="O18" s="62">
        <v>9.0132815014942816E-2</v>
      </c>
      <c r="P18" s="62">
        <v>0.14109387065082202</v>
      </c>
      <c r="Q18" s="62">
        <v>8.7713670839548341E-2</v>
      </c>
      <c r="R18" s="62">
        <v>0.31591561179024402</v>
      </c>
      <c r="S18" s="62">
        <v>0.31042755878800093</v>
      </c>
      <c r="T18" s="62">
        <v>100</v>
      </c>
      <c r="U18" s="86"/>
      <c r="V18" s="62">
        <v>1.7037160800775133</v>
      </c>
      <c r="W18" s="86"/>
      <c r="X18" s="56"/>
      <c r="Y18" s="56"/>
      <c r="Z18" s="56"/>
      <c r="AA18" s="56"/>
      <c r="AB18" s="56"/>
      <c r="AC18" s="56"/>
      <c r="AD18" s="56"/>
    </row>
    <row r="19" spans="2:30">
      <c r="B19" s="61" t="s">
        <v>107</v>
      </c>
      <c r="C19" s="56"/>
      <c r="D19" s="62">
        <v>1.0840079976577739</v>
      </c>
      <c r="E19" s="62">
        <v>23.751154263449017</v>
      </c>
      <c r="F19" s="62">
        <v>21.130717508448704</v>
      </c>
      <c r="G19" s="62">
        <v>15.84780056897749</v>
      </c>
      <c r="H19" s="62">
        <v>18.69913777065635</v>
      </c>
      <c r="I19" s="62">
        <v>7.8302654472227271</v>
      </c>
      <c r="J19" s="62">
        <v>5.0689837960641251</v>
      </c>
      <c r="K19" s="62">
        <v>1.8224765577300679</v>
      </c>
      <c r="L19" s="62">
        <v>0.41269065404725386</v>
      </c>
      <c r="M19" s="62">
        <v>1.5465652697133643</v>
      </c>
      <c r="N19" s="62">
        <v>0.74345320209573029</v>
      </c>
      <c r="O19" s="62">
        <v>0.29364144379018153</v>
      </c>
      <c r="P19" s="62">
        <v>0.83746010128572779</v>
      </c>
      <c r="Q19" s="62">
        <v>0.36815306935923475</v>
      </c>
      <c r="R19" s="62">
        <v>0.24695876033003836</v>
      </c>
      <c r="S19" s="62">
        <v>0.31653358917221286</v>
      </c>
      <c r="T19" s="62">
        <v>100</v>
      </c>
      <c r="U19" s="86"/>
      <c r="V19" s="62">
        <v>1.5114627202985524</v>
      </c>
      <c r="W19" s="86"/>
      <c r="X19" s="56"/>
      <c r="Y19" s="56"/>
      <c r="Z19" s="56"/>
      <c r="AA19" s="56"/>
      <c r="AB19" s="56"/>
      <c r="AC19" s="56"/>
      <c r="AD19" s="56"/>
    </row>
    <row r="20" spans="2:30">
      <c r="B20" s="61" t="s">
        <v>72</v>
      </c>
      <c r="C20" s="56"/>
      <c r="D20" s="62">
        <v>1.6825425282059374</v>
      </c>
      <c r="E20" s="62">
        <v>6.4796371126464578</v>
      </c>
      <c r="F20" s="62">
        <v>19.282685742838694</v>
      </c>
      <c r="G20" s="62">
        <v>22.676626502740742</v>
      </c>
      <c r="H20" s="62">
        <v>18.011412477148301</v>
      </c>
      <c r="I20" s="62">
        <v>24.446804684054346</v>
      </c>
      <c r="J20" s="62">
        <v>3.52626381968809</v>
      </c>
      <c r="K20" s="62">
        <v>0.81364247202614681</v>
      </c>
      <c r="L20" s="62">
        <v>0.20745543420245377</v>
      </c>
      <c r="M20" s="62">
        <v>0.23061051165885782</v>
      </c>
      <c r="N20" s="62">
        <v>0.45251239457378073</v>
      </c>
      <c r="O20" s="62">
        <v>0.28994076720989254</v>
      </c>
      <c r="P20" s="62">
        <v>0.12743604698778022</v>
      </c>
      <c r="Q20" s="62">
        <v>0.16193568386450952</v>
      </c>
      <c r="R20" s="62">
        <v>1.0119550112098925</v>
      </c>
      <c r="S20" s="62">
        <v>0.59853881094412009</v>
      </c>
      <c r="T20" s="62">
        <v>100</v>
      </c>
      <c r="U20" s="86"/>
      <c r="V20" s="62">
        <v>2.8952240149276149</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v>0</v>
      </c>
      <c r="E22" s="62">
        <v>2.3199904130326465</v>
      </c>
      <c r="F22" s="62">
        <v>4.4774891297040282</v>
      </c>
      <c r="G22" s="62">
        <v>11.501220567582655</v>
      </c>
      <c r="H22" s="62">
        <v>40.963125783384143</v>
      </c>
      <c r="I22" s="62">
        <v>20.020128797172308</v>
      </c>
      <c r="J22" s="62">
        <v>5.7376539686605996</v>
      </c>
      <c r="K22" s="62">
        <v>6.7817376262960778</v>
      </c>
      <c r="L22" s="62">
        <v>0.88539701452672925</v>
      </c>
      <c r="M22" s="62">
        <v>1.8341747822644983</v>
      </c>
      <c r="N22" s="62">
        <v>4.5717725623779364</v>
      </c>
      <c r="O22" s="62">
        <v>0.27950610696993639</v>
      </c>
      <c r="P22" s="62">
        <v>0.22034607426244038</v>
      </c>
      <c r="Q22" s="62">
        <v>0.12688792731423437</v>
      </c>
      <c r="R22" s="62">
        <v>9.5766664658597636E-2</v>
      </c>
      <c r="S22" s="62">
        <v>0.18480258179317149</v>
      </c>
      <c r="T22" s="62">
        <v>100</v>
      </c>
      <c r="U22" s="86"/>
      <c r="V22" s="62">
        <v>1.6819634767589995</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2.6649856194098973E-2</v>
      </c>
      <c r="E24" s="62">
        <v>6.5948159505666615</v>
      </c>
      <c r="F24" s="62">
        <v>20.932085748086507</v>
      </c>
      <c r="G24" s="62">
        <v>23.033834674100369</v>
      </c>
      <c r="H24" s="62">
        <v>21.456352142861448</v>
      </c>
      <c r="I24" s="62">
        <v>14.830939923463941</v>
      </c>
      <c r="J24" s="62">
        <v>5.7467840533158281</v>
      </c>
      <c r="K24" s="62">
        <v>1.7417870578645578</v>
      </c>
      <c r="L24" s="62">
        <v>0.64139435836760295</v>
      </c>
      <c r="M24" s="62">
        <v>0.66471908648213951</v>
      </c>
      <c r="N24" s="62">
        <v>1.2620553421724572</v>
      </c>
      <c r="O24" s="62">
        <v>0.71861555176187275</v>
      </c>
      <c r="P24" s="62">
        <v>0.35221918671908592</v>
      </c>
      <c r="Q24" s="62">
        <v>0.48182172338460144</v>
      </c>
      <c r="R24" s="62">
        <v>0.91010650409244653</v>
      </c>
      <c r="S24" s="62">
        <v>0.60581884056637925</v>
      </c>
      <c r="T24" s="62">
        <v>100</v>
      </c>
      <c r="U24" s="86"/>
      <c r="V24" s="62">
        <v>2.6461675780555893</v>
      </c>
      <c r="W24" s="86"/>
      <c r="X24" s="56"/>
      <c r="Y24" s="56"/>
      <c r="Z24" s="56"/>
      <c r="AA24" s="56"/>
      <c r="AB24" s="56"/>
      <c r="AC24" s="56"/>
      <c r="AD24" s="56"/>
    </row>
    <row r="25" spans="2:30">
      <c r="B25" s="61" t="s">
        <v>78</v>
      </c>
      <c r="C25" s="56"/>
      <c r="D25" s="62">
        <v>0</v>
      </c>
      <c r="E25" s="62">
        <v>3.4347331752962083</v>
      </c>
      <c r="F25" s="62">
        <v>10.687485911324455</v>
      </c>
      <c r="G25" s="62">
        <v>22.102334537813668</v>
      </c>
      <c r="H25" s="62">
        <v>23.708279121397251</v>
      </c>
      <c r="I25" s="62">
        <v>17.532515795360386</v>
      </c>
      <c r="J25" s="62">
        <v>10.29664811032452</v>
      </c>
      <c r="K25" s="62">
        <v>4.3135691382831878</v>
      </c>
      <c r="L25" s="62">
        <v>0.91244335438305324</v>
      </c>
      <c r="M25" s="62">
        <v>0.9704105153874697</v>
      </c>
      <c r="N25" s="62">
        <v>1.5754477500367843</v>
      </c>
      <c r="O25" s="62">
        <v>0.8278318785143598</v>
      </c>
      <c r="P25" s="62">
        <v>0.86691003598860905</v>
      </c>
      <c r="Q25" s="62">
        <v>1.4419070097714941</v>
      </c>
      <c r="R25" s="62">
        <v>0.69393130057794594</v>
      </c>
      <c r="S25" s="62">
        <v>0.63555236554060668</v>
      </c>
      <c r="T25" s="62">
        <v>100</v>
      </c>
      <c r="U25" s="86"/>
      <c r="V25" s="62">
        <v>2.7570889148256481</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v>0</v>
      </c>
      <c r="E27" s="62">
        <v>7.5157350754238852</v>
      </c>
      <c r="F27" s="62">
        <v>26.517979753810287</v>
      </c>
      <c r="G27" s="62">
        <v>59.16966009052733</v>
      </c>
      <c r="H27" s="62">
        <v>0</v>
      </c>
      <c r="I27" s="62">
        <v>6.7966250802384875</v>
      </c>
      <c r="J27" s="62">
        <v>0</v>
      </c>
      <c r="K27" s="62">
        <v>0</v>
      </c>
      <c r="L27" s="62">
        <v>0</v>
      </c>
      <c r="M27" s="62">
        <v>0</v>
      </c>
      <c r="N27" s="62">
        <v>0</v>
      </c>
      <c r="O27" s="62">
        <v>0</v>
      </c>
      <c r="P27" s="62">
        <v>0</v>
      </c>
      <c r="Q27" s="62">
        <v>0</v>
      </c>
      <c r="R27" s="62">
        <v>0</v>
      </c>
      <c r="S27" s="62">
        <v>0</v>
      </c>
      <c r="T27" s="62">
        <v>100</v>
      </c>
      <c r="U27" s="86"/>
      <c r="V27" s="62">
        <v>1.0733973567617157</v>
      </c>
      <c r="W27" s="86"/>
      <c r="X27" s="56"/>
      <c r="Y27" s="56"/>
      <c r="Z27" s="56"/>
      <c r="AA27" s="56"/>
      <c r="AB27" s="56"/>
      <c r="AC27" s="56"/>
      <c r="AD27" s="56"/>
    </row>
    <row r="28" spans="2:30">
      <c r="B28" s="61" t="s">
        <v>81</v>
      </c>
      <c r="C28" s="56"/>
      <c r="D28" s="62">
        <v>0</v>
      </c>
      <c r="E28" s="62">
        <v>0</v>
      </c>
      <c r="F28" s="62">
        <v>20.065677595363937</v>
      </c>
      <c r="G28" s="62">
        <v>6.7552036219601392</v>
      </c>
      <c r="H28" s="62">
        <v>13.331002739957009</v>
      </c>
      <c r="I28" s="62">
        <v>37.360878529469574</v>
      </c>
      <c r="J28" s="62">
        <v>22.487237513249337</v>
      </c>
      <c r="K28" s="62">
        <v>0</v>
      </c>
      <c r="L28" s="62">
        <v>0</v>
      </c>
      <c r="M28" s="62">
        <v>0</v>
      </c>
      <c r="N28" s="62">
        <v>0</v>
      </c>
      <c r="O28" s="62">
        <v>0</v>
      </c>
      <c r="P28" s="62">
        <v>0</v>
      </c>
      <c r="Q28" s="62">
        <v>0</v>
      </c>
      <c r="R28" s="62">
        <v>0</v>
      </c>
      <c r="S28" s="62">
        <v>0</v>
      </c>
      <c r="T28" s="62">
        <v>100</v>
      </c>
      <c r="U28" s="86"/>
      <c r="V28" s="62">
        <v>5.8671654345759094</v>
      </c>
      <c r="W28" s="86"/>
      <c r="X28" s="56"/>
      <c r="Y28" s="56"/>
      <c r="Z28" s="56"/>
      <c r="AA28" s="56"/>
      <c r="AB28" s="56"/>
      <c r="AC28" s="56"/>
      <c r="AD28" s="56"/>
    </row>
    <row r="29" spans="2:30">
      <c r="B29" s="61" t="s">
        <v>108</v>
      </c>
      <c r="C29" s="56"/>
      <c r="D29" s="62">
        <v>1.104366316118979</v>
      </c>
      <c r="E29" s="62">
        <v>6.9605533504262578</v>
      </c>
      <c r="F29" s="62">
        <v>21.903087738693415</v>
      </c>
      <c r="G29" s="62">
        <v>34.419159878291246</v>
      </c>
      <c r="H29" s="62">
        <v>16.902527430040568</v>
      </c>
      <c r="I29" s="62">
        <v>6.7452086550325561</v>
      </c>
      <c r="J29" s="62">
        <v>3.3025130179966071</v>
      </c>
      <c r="K29" s="62">
        <v>0.46320552214476507</v>
      </c>
      <c r="L29" s="62">
        <v>0.23887250560484605</v>
      </c>
      <c r="M29" s="62">
        <v>0.26834858165331732</v>
      </c>
      <c r="N29" s="62">
        <v>0.83733488042533577</v>
      </c>
      <c r="O29" s="62">
        <v>0.26357985259970618</v>
      </c>
      <c r="P29" s="62">
        <v>4.1815494410725345</v>
      </c>
      <c r="Q29" s="62">
        <v>1.6679918662589426</v>
      </c>
      <c r="R29" s="62">
        <v>0.21050628047683773</v>
      </c>
      <c r="S29" s="62">
        <v>0.53119468316408847</v>
      </c>
      <c r="T29" s="62">
        <v>100</v>
      </c>
      <c r="U29" s="86"/>
      <c r="V29" s="62">
        <v>3.1562442743360326</v>
      </c>
      <c r="W29" s="86"/>
      <c r="X29" s="56"/>
      <c r="Y29" s="56"/>
      <c r="Z29" s="56"/>
      <c r="AA29" s="56"/>
      <c r="AB29" s="56"/>
      <c r="AC29" s="56"/>
      <c r="AD29" s="56"/>
    </row>
    <row r="30" spans="2:30" s="54" customFormat="1">
      <c r="B30" s="61" t="s">
        <v>82</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1.7500000000000002</v>
      </c>
      <c r="W30" s="124"/>
      <c r="X30" s="125"/>
      <c r="Y30" s="125"/>
      <c r="Z30" s="125"/>
      <c r="AA30" s="125"/>
      <c r="AB30" s="125"/>
      <c r="AC30" s="125"/>
      <c r="AD30" s="125"/>
    </row>
    <row r="31" spans="2:30">
      <c r="B31" s="61" t="s">
        <v>83</v>
      </c>
      <c r="C31" s="56"/>
      <c r="D31" s="62">
        <v>0.88254881183339928</v>
      </c>
      <c r="E31" s="62">
        <v>37.466617713217516</v>
      </c>
      <c r="F31" s="62">
        <v>15.425217199561988</v>
      </c>
      <c r="G31" s="62">
        <v>28.031636655252594</v>
      </c>
      <c r="H31" s="62">
        <v>10.625769127301336</v>
      </c>
      <c r="I31" s="62">
        <v>4.5125532281900727</v>
      </c>
      <c r="J31" s="62">
        <v>1.1681667514648617</v>
      </c>
      <c r="K31" s="62">
        <v>0.3097134095649921</v>
      </c>
      <c r="L31" s="62">
        <v>0.5090219196959529</v>
      </c>
      <c r="M31" s="62">
        <v>0.17986984050323587</v>
      </c>
      <c r="N31" s="62">
        <v>0.15119064945810487</v>
      </c>
      <c r="O31" s="62">
        <v>3.2662485688263666E-2</v>
      </c>
      <c r="P31" s="62">
        <v>4.3224045343115011E-2</v>
      </c>
      <c r="Q31" s="62">
        <v>7.5400187508086483E-2</v>
      </c>
      <c r="R31" s="62">
        <v>8.8634316664256099E-2</v>
      </c>
      <c r="S31" s="62">
        <v>0.49777365875222418</v>
      </c>
      <c r="T31" s="62">
        <v>100</v>
      </c>
      <c r="U31" s="86"/>
      <c r="V31" s="62">
        <v>1.3737687487173549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0.61941316352523657</v>
      </c>
      <c r="E34" s="69">
        <v>13.404689089224561</v>
      </c>
      <c r="F34" s="69">
        <v>18.419769476048952</v>
      </c>
      <c r="G34" s="69">
        <v>24.565163907603921</v>
      </c>
      <c r="H34" s="69">
        <v>20.786514016502245</v>
      </c>
      <c r="I34" s="69">
        <v>12.702131917702495</v>
      </c>
      <c r="J34" s="69">
        <v>3.9031735404405987</v>
      </c>
      <c r="K34" s="69">
        <v>1.3181197783527077</v>
      </c>
      <c r="L34" s="69">
        <v>0.48469421621544068</v>
      </c>
      <c r="M34" s="69">
        <v>0.53031760091442359</v>
      </c>
      <c r="N34" s="69">
        <v>0.7536579511905197</v>
      </c>
      <c r="O34" s="69">
        <v>0.27480011497414908</v>
      </c>
      <c r="P34" s="69">
        <v>0.74922437575018541</v>
      </c>
      <c r="Q34" s="69">
        <v>0.48573805279615812</v>
      </c>
      <c r="R34" s="69">
        <v>0.50322223637068586</v>
      </c>
      <c r="S34" s="69">
        <v>0.49937056238773231</v>
      </c>
      <c r="T34" s="69">
        <v>100</v>
      </c>
      <c r="U34" s="89"/>
      <c r="V34" s="69">
        <v>2.2299440386014968</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3" priority="3" stopIfTrue="1" operator="equal">
      <formula>"División"</formula>
    </cfRule>
  </conditionalFormatting>
  <conditionalFormatting sqref="B16">
    <cfRule type="cellIs" dxfId="52" priority="1" stopIfTrue="1" operator="equal">
      <formula>"División"</formula>
    </cfRule>
  </conditionalFormatting>
  <hyperlinks>
    <hyperlink ref="B1" location="Indice!D3" tooltip="VOLVER AL ÍNDICE" display="Volver al Índice" xr:uid="{BED4DD31-9E6A-4F94-8193-18FACFBB82F9}"/>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E89FA-BD86-49B9-A0FE-C87148996EF2}">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196</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358</v>
      </c>
      <c r="C6" s="231"/>
      <c r="D6" s="231"/>
      <c r="E6" s="231"/>
      <c r="F6" s="231"/>
      <c r="G6" s="231"/>
      <c r="H6" s="231"/>
      <c r="I6" s="231"/>
      <c r="J6" s="231"/>
      <c r="K6" s="231"/>
      <c r="L6" s="231"/>
      <c r="M6" s="231"/>
      <c r="N6" s="231"/>
      <c r="O6" s="231"/>
      <c r="P6" s="231"/>
      <c r="Q6" s="231"/>
      <c r="R6" s="231"/>
      <c r="S6" s="231"/>
      <c r="T6" s="231"/>
      <c r="U6" s="231"/>
      <c r="V6" s="232"/>
      <c r="W6" s="118"/>
    </row>
    <row r="7" spans="2:30" s="54" customFormat="1" ht="15.6">
      <c r="W7" s="118"/>
    </row>
    <row r="8" spans="2:30" s="54" customFormat="1" ht="13.8" thickBot="1"/>
    <row r="9" spans="2:30" s="54" customFormat="1" ht="13.2" customHeigh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197</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0</v>
      </c>
      <c r="F15" s="59">
        <v>4.8642331152911753</v>
      </c>
      <c r="G15" s="59">
        <v>23.923621508800093</v>
      </c>
      <c r="H15" s="59">
        <v>38.432903059743744</v>
      </c>
      <c r="I15" s="59">
        <v>20.181307576953845</v>
      </c>
      <c r="J15" s="59">
        <v>8.2396280296941669</v>
      </c>
      <c r="K15" s="59">
        <v>1.358436448720751</v>
      </c>
      <c r="L15" s="59">
        <v>2.4458519186459968</v>
      </c>
      <c r="M15" s="59">
        <v>0.28472054019475884</v>
      </c>
      <c r="N15" s="59">
        <v>1.2764097201964827E-2</v>
      </c>
      <c r="O15" s="59">
        <v>0</v>
      </c>
      <c r="P15" s="59">
        <v>0</v>
      </c>
      <c r="Q15" s="59">
        <v>0</v>
      </c>
      <c r="R15" s="59">
        <v>0.25653370475350318</v>
      </c>
      <c r="S15" s="59">
        <v>0</v>
      </c>
      <c r="T15" s="59">
        <v>100</v>
      </c>
      <c r="U15" s="86"/>
      <c r="V15" s="59">
        <v>0.75595759868740753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v>0</v>
      </c>
      <c r="E17" s="62">
        <v>0</v>
      </c>
      <c r="F17" s="62">
        <v>0</v>
      </c>
      <c r="G17" s="62">
        <v>17.846333375968047</v>
      </c>
      <c r="H17" s="62">
        <v>55.506546594357218</v>
      </c>
      <c r="I17" s="62">
        <v>18.428050389334786</v>
      </c>
      <c r="J17" s="62">
        <v>4.9806379702163195</v>
      </c>
      <c r="K17" s="62">
        <v>0</v>
      </c>
      <c r="L17" s="62">
        <v>0.14754459850254004</v>
      </c>
      <c r="M17" s="62">
        <v>0.40460298989500426</v>
      </c>
      <c r="N17" s="62">
        <v>1.0676335590164314</v>
      </c>
      <c r="O17" s="62">
        <v>0</v>
      </c>
      <c r="P17" s="62">
        <v>0</v>
      </c>
      <c r="Q17" s="62">
        <v>1.5364708963527272</v>
      </c>
      <c r="R17" s="62">
        <v>0</v>
      </c>
      <c r="S17" s="62">
        <v>8.2179626356923274E-2</v>
      </c>
      <c r="T17" s="62">
        <v>100</v>
      </c>
      <c r="U17" s="86"/>
      <c r="V17" s="62">
        <v>2.0722062263134982</v>
      </c>
      <c r="W17" s="86"/>
      <c r="X17" s="56"/>
      <c r="Y17" s="56"/>
      <c r="Z17" s="56"/>
      <c r="AA17" s="56"/>
      <c r="AB17" s="56"/>
      <c r="AC17" s="56"/>
      <c r="AD17" s="56"/>
    </row>
    <row r="18" spans="2:30">
      <c r="B18" s="61" t="s">
        <v>71</v>
      </c>
      <c r="C18" s="56"/>
      <c r="D18" s="62">
        <v>0</v>
      </c>
      <c r="E18" s="62">
        <v>4.524851938069685</v>
      </c>
      <c r="F18" s="62">
        <v>2.4552357456365792</v>
      </c>
      <c r="G18" s="62">
        <v>24.242444507314246</v>
      </c>
      <c r="H18" s="62">
        <v>30.472066724323771</v>
      </c>
      <c r="I18" s="62">
        <v>34.424818673025356</v>
      </c>
      <c r="J18" s="62">
        <v>0.96375386053322509</v>
      </c>
      <c r="K18" s="62">
        <v>0.19561402013530496</v>
      </c>
      <c r="L18" s="62">
        <v>1.8251548033432474</v>
      </c>
      <c r="M18" s="62">
        <v>0.14523345201311438</v>
      </c>
      <c r="N18" s="62">
        <v>8.97695891920922E-2</v>
      </c>
      <c r="O18" s="62">
        <v>0.30414535142861737</v>
      </c>
      <c r="P18" s="62">
        <v>0.14225265796587389</v>
      </c>
      <c r="Q18" s="62">
        <v>0.14136957810292103</v>
      </c>
      <c r="R18" s="62">
        <v>2.8003268041008039E-2</v>
      </c>
      <c r="S18" s="62">
        <v>4.5285830874953886E-2</v>
      </c>
      <c r="T18" s="62">
        <v>100</v>
      </c>
      <c r="U18" s="86"/>
      <c r="V18" s="62">
        <v>0.39414063170095814</v>
      </c>
      <c r="W18" s="86"/>
      <c r="X18" s="56"/>
      <c r="Y18" s="56"/>
      <c r="Z18" s="56"/>
      <c r="AA18" s="56"/>
      <c r="AB18" s="56"/>
      <c r="AC18" s="56"/>
      <c r="AD18" s="56"/>
    </row>
    <row r="19" spans="2:30">
      <c r="B19" s="61" t="s">
        <v>107</v>
      </c>
      <c r="C19" s="56"/>
      <c r="D19" s="62">
        <v>0</v>
      </c>
      <c r="E19" s="62">
        <v>0.50608241554843081</v>
      </c>
      <c r="F19" s="62">
        <v>14.729840045884821</v>
      </c>
      <c r="G19" s="62">
        <v>30.971480519286409</v>
      </c>
      <c r="H19" s="62">
        <v>23.005160862433595</v>
      </c>
      <c r="I19" s="62">
        <v>16.73184333822843</v>
      </c>
      <c r="J19" s="62">
        <v>7.9762014395612564</v>
      </c>
      <c r="K19" s="62">
        <v>1.766023982559084</v>
      </c>
      <c r="L19" s="62">
        <v>0.58455320155349877</v>
      </c>
      <c r="M19" s="62">
        <v>0.57834035424157126</v>
      </c>
      <c r="N19" s="62">
        <v>1.5987120900387877</v>
      </c>
      <c r="O19" s="62">
        <v>0.28456938905272949</v>
      </c>
      <c r="P19" s="62">
        <v>0.13274701817820439</v>
      </c>
      <c r="Q19" s="62">
        <v>0.21607792647921559</v>
      </c>
      <c r="R19" s="62">
        <v>0.68946195318045578</v>
      </c>
      <c r="S19" s="62">
        <v>0.22890546377351104</v>
      </c>
      <c r="T19" s="62">
        <v>100</v>
      </c>
      <c r="U19" s="86"/>
      <c r="V19" s="62">
        <v>1.4007169874095309</v>
      </c>
      <c r="W19" s="86"/>
      <c r="X19" s="56"/>
      <c r="Y19" s="56"/>
      <c r="Z19" s="56"/>
      <c r="AA19" s="56"/>
      <c r="AB19" s="56"/>
      <c r="AC19" s="56"/>
      <c r="AD19" s="56"/>
    </row>
    <row r="20" spans="2:30">
      <c r="B20" s="61" t="s">
        <v>72</v>
      </c>
      <c r="C20" s="56"/>
      <c r="D20" s="62">
        <v>0</v>
      </c>
      <c r="E20" s="62">
        <v>5.871526892278581</v>
      </c>
      <c r="F20" s="62">
        <v>1.161951043862455</v>
      </c>
      <c r="G20" s="62">
        <v>18.601511371242367</v>
      </c>
      <c r="H20" s="62">
        <v>26.366983473843632</v>
      </c>
      <c r="I20" s="62">
        <v>32.526892942499273</v>
      </c>
      <c r="J20" s="62">
        <v>5.526489218106625</v>
      </c>
      <c r="K20" s="62">
        <v>3.727941468763305</v>
      </c>
      <c r="L20" s="62">
        <v>1.4149305801307595</v>
      </c>
      <c r="M20" s="62">
        <v>0.78699930547555186</v>
      </c>
      <c r="N20" s="62">
        <v>0.36879059199383246</v>
      </c>
      <c r="O20" s="62">
        <v>0.33575302327262407</v>
      </c>
      <c r="P20" s="62">
        <v>1.8257577696175212E-2</v>
      </c>
      <c r="Q20" s="62">
        <v>0.33012640672796628</v>
      </c>
      <c r="R20" s="62">
        <v>2.9584565366312874</v>
      </c>
      <c r="S20" s="62">
        <v>3.389567475563497E-3</v>
      </c>
      <c r="T20" s="62">
        <v>100</v>
      </c>
      <c r="U20" s="86"/>
      <c r="V20" s="62">
        <v>4.337672036874916</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v>0</v>
      </c>
      <c r="E22" s="62">
        <v>0</v>
      </c>
      <c r="F22" s="62">
        <v>2.6213536357154328</v>
      </c>
      <c r="G22" s="62">
        <v>8.4047230072046943</v>
      </c>
      <c r="H22" s="62">
        <v>26.380476811410237</v>
      </c>
      <c r="I22" s="62">
        <v>34.100678661151413</v>
      </c>
      <c r="J22" s="62">
        <v>6.5576691074640783</v>
      </c>
      <c r="K22" s="62">
        <v>15.121670465431386</v>
      </c>
      <c r="L22" s="62">
        <v>1.1201196380564387</v>
      </c>
      <c r="M22" s="62">
        <v>2.173725580106598</v>
      </c>
      <c r="N22" s="62">
        <v>2.429651299749211</v>
      </c>
      <c r="O22" s="62">
        <v>0.72461703113511278</v>
      </c>
      <c r="P22" s="62">
        <v>0</v>
      </c>
      <c r="Q22" s="62">
        <v>0.36531476257539625</v>
      </c>
      <c r="R22" s="62">
        <v>0</v>
      </c>
      <c r="S22" s="62">
        <v>0</v>
      </c>
      <c r="T22" s="62">
        <v>100</v>
      </c>
      <c r="U22" s="86"/>
      <c r="V22" s="62">
        <v>0.46252309520517182</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0.32263755862866111</v>
      </c>
      <c r="E24" s="62">
        <v>2.0103875372762419</v>
      </c>
      <c r="F24" s="62">
        <v>8.9050745641289613</v>
      </c>
      <c r="G24" s="62">
        <v>21.931013253470418</v>
      </c>
      <c r="H24" s="62">
        <v>25.273982618125579</v>
      </c>
      <c r="I24" s="62">
        <v>21.650502757897851</v>
      </c>
      <c r="J24" s="62">
        <v>7.8672142357728001</v>
      </c>
      <c r="K24" s="62">
        <v>3.3271413998385895</v>
      </c>
      <c r="L24" s="62">
        <v>1.5076362569861006</v>
      </c>
      <c r="M24" s="62">
        <v>1.600098073481441</v>
      </c>
      <c r="N24" s="62">
        <v>2.3402366195198021</v>
      </c>
      <c r="O24" s="62">
        <v>1.5333851438292336</v>
      </c>
      <c r="P24" s="62">
        <v>0.74483926398114142</v>
      </c>
      <c r="Q24" s="62">
        <v>0.76737274788470633</v>
      </c>
      <c r="R24" s="62">
        <v>0.18066367737272795</v>
      </c>
      <c r="S24" s="62">
        <v>3.781429180574359E-2</v>
      </c>
      <c r="T24" s="62">
        <v>100</v>
      </c>
      <c r="U24" s="86"/>
      <c r="V24" s="62">
        <v>1.4606451014641917</v>
      </c>
      <c r="W24" s="86"/>
      <c r="X24" s="56"/>
      <c r="Y24" s="56"/>
      <c r="Z24" s="56"/>
      <c r="AA24" s="56"/>
      <c r="AB24" s="56"/>
      <c r="AC24" s="56"/>
      <c r="AD24" s="56"/>
    </row>
    <row r="25" spans="2:30">
      <c r="B25" s="61" t="s">
        <v>78</v>
      </c>
      <c r="C25" s="56"/>
      <c r="D25" s="62">
        <v>0</v>
      </c>
      <c r="E25" s="62">
        <v>0</v>
      </c>
      <c r="F25" s="62">
        <v>1.3794532160857522</v>
      </c>
      <c r="G25" s="62">
        <v>21.236298293962481</v>
      </c>
      <c r="H25" s="62">
        <v>18.82477199614452</v>
      </c>
      <c r="I25" s="62">
        <v>26.27734107947466</v>
      </c>
      <c r="J25" s="62">
        <v>18.396888705560968</v>
      </c>
      <c r="K25" s="62">
        <v>1.465274806741738</v>
      </c>
      <c r="L25" s="62">
        <v>3.1276469634283779</v>
      </c>
      <c r="M25" s="62">
        <v>5.7995879261218155</v>
      </c>
      <c r="N25" s="62">
        <v>2.5452296096160563</v>
      </c>
      <c r="O25" s="62">
        <v>0.67315298287670022</v>
      </c>
      <c r="P25" s="62">
        <v>4.8104920350925673E-2</v>
      </c>
      <c r="Q25" s="62">
        <v>3.0980051304055015E-2</v>
      </c>
      <c r="R25" s="62">
        <v>0.19526944833195645</v>
      </c>
      <c r="S25" s="62">
        <v>0</v>
      </c>
      <c r="T25" s="62">
        <v>100</v>
      </c>
      <c r="U25" s="86"/>
      <c r="V25" s="62">
        <v>0.63954373135109188</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v>0</v>
      </c>
      <c r="E29" s="62">
        <v>0.24231693683107611</v>
      </c>
      <c r="F29" s="62">
        <v>16.052784042589966</v>
      </c>
      <c r="G29" s="62">
        <v>41.558953514800919</v>
      </c>
      <c r="H29" s="62">
        <v>28.402685256627109</v>
      </c>
      <c r="I29" s="62">
        <v>7.6808609546875743</v>
      </c>
      <c r="J29" s="62">
        <v>2.5062818803596745</v>
      </c>
      <c r="K29" s="62">
        <v>1.4640989732703515</v>
      </c>
      <c r="L29" s="62">
        <v>0.37194291284943087</v>
      </c>
      <c r="M29" s="62">
        <v>0.339579703264349</v>
      </c>
      <c r="N29" s="62">
        <v>0.23321735571577995</v>
      </c>
      <c r="O29" s="62">
        <v>0.14202868872516558</v>
      </c>
      <c r="P29" s="62">
        <v>0.48832532490275954</v>
      </c>
      <c r="Q29" s="62">
        <v>0.17367096073023913</v>
      </c>
      <c r="R29" s="62">
        <v>0.24778858573335288</v>
      </c>
      <c r="S29" s="62">
        <v>9.5464908912256924E-2</v>
      </c>
      <c r="T29" s="62">
        <v>100</v>
      </c>
      <c r="U29" s="86"/>
      <c r="V29" s="62">
        <v>0.66601970242537767</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v>0</v>
      </c>
      <c r="E31" s="62">
        <v>8.5625414803582451</v>
      </c>
      <c r="F31" s="62">
        <v>18.187947931243244</v>
      </c>
      <c r="G31" s="62">
        <v>42.279818107758253</v>
      </c>
      <c r="H31" s="62">
        <v>17.891780098064608</v>
      </c>
      <c r="I31" s="62">
        <v>8.5558446937932491</v>
      </c>
      <c r="J31" s="62">
        <v>1.913977328290887</v>
      </c>
      <c r="K31" s="62">
        <v>0.18022713195029402</v>
      </c>
      <c r="L31" s="62">
        <v>1.4476381040065274</v>
      </c>
      <c r="M31" s="62">
        <v>0.26225564512753397</v>
      </c>
      <c r="N31" s="62">
        <v>0.21213950610703106</v>
      </c>
      <c r="O31" s="62">
        <v>0.1284324292786925</v>
      </c>
      <c r="P31" s="62">
        <v>0</v>
      </c>
      <c r="Q31" s="62">
        <v>0.21010978309066167</v>
      </c>
      <c r="R31" s="62">
        <v>0.11130508140023559</v>
      </c>
      <c r="S31" s="62">
        <v>5.5982679530536573E-2</v>
      </c>
      <c r="T31" s="62">
        <v>100</v>
      </c>
      <c r="U31" s="86"/>
      <c r="V31" s="62">
        <v>0.80811163744617509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5.630001663451021E-2</v>
      </c>
      <c r="E34" s="69">
        <v>3.0585099440935233</v>
      </c>
      <c r="F34" s="69">
        <v>7.9075883991720861</v>
      </c>
      <c r="G34" s="69">
        <v>26.591217942317929</v>
      </c>
      <c r="H34" s="69">
        <v>26.501354571430873</v>
      </c>
      <c r="I34" s="69">
        <v>23.072946632964321</v>
      </c>
      <c r="J34" s="69">
        <v>5.675500369322422</v>
      </c>
      <c r="K34" s="69">
        <v>2.0687967757264292</v>
      </c>
      <c r="L34" s="69">
        <v>1.490233277985815</v>
      </c>
      <c r="M34" s="69">
        <v>0.98684027951905628</v>
      </c>
      <c r="N34" s="69">
        <v>0.9736674568232625</v>
      </c>
      <c r="O34" s="69">
        <v>0.49968378031180716</v>
      </c>
      <c r="P34" s="69">
        <v>0.21898515279029657</v>
      </c>
      <c r="Q34" s="69">
        <v>0.29891446887196105</v>
      </c>
      <c r="R34" s="69">
        <v>0.53759839995233472</v>
      </c>
      <c r="S34" s="69">
        <v>6.1862532083369774E-2</v>
      </c>
      <c r="T34" s="69">
        <v>100</v>
      </c>
      <c r="U34" s="89"/>
      <c r="V34" s="69">
        <v>1.3057787987995026</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1" priority="3" stopIfTrue="1" operator="equal">
      <formula>"División"</formula>
    </cfRule>
  </conditionalFormatting>
  <conditionalFormatting sqref="B16">
    <cfRule type="cellIs" dxfId="50" priority="1" stopIfTrue="1" operator="equal">
      <formula>"División"</formula>
    </cfRule>
  </conditionalFormatting>
  <hyperlinks>
    <hyperlink ref="B1" location="Indice!D3" tooltip="VOLVER AL ÍNDICE" display="Volver al Índice" xr:uid="{81C59D42-939D-45EC-829B-EE39D0429B04}"/>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2F19D-D704-4CAA-AEB3-0CD0158AE7AB}">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2"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198</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357</v>
      </c>
      <c r="C6" s="231"/>
      <c r="D6" s="231"/>
      <c r="E6" s="231"/>
      <c r="F6" s="231"/>
      <c r="G6" s="231"/>
      <c r="H6" s="231"/>
      <c r="I6" s="231"/>
      <c r="J6" s="231"/>
      <c r="K6" s="231"/>
      <c r="L6" s="231"/>
      <c r="M6" s="231"/>
      <c r="N6" s="231"/>
      <c r="O6" s="231"/>
      <c r="P6" s="231"/>
      <c r="Q6" s="231"/>
      <c r="R6" s="231"/>
      <c r="S6" s="231"/>
      <c r="T6" s="231"/>
      <c r="U6" s="231"/>
      <c r="V6" s="232"/>
      <c r="W6" s="118"/>
    </row>
    <row r="7" spans="2:30" s="54" customFormat="1" ht="33" customHeight="1">
      <c r="W7" s="118"/>
    </row>
    <row r="8" spans="2:30" s="54" customFormat="1" ht="13.8" thickBot="1"/>
    <row r="9" spans="2:30" s="54" customFormat="1" ht="13.2" customHeigh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199</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200</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61</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v>0</v>
      </c>
      <c r="E17" s="62">
        <v>0</v>
      </c>
      <c r="F17" s="62">
        <v>3.0938145003470674</v>
      </c>
      <c r="G17" s="62">
        <v>24.075478762698189</v>
      </c>
      <c r="H17" s="62">
        <v>47.850067017038839</v>
      </c>
      <c r="I17" s="62">
        <v>20.167482049615394</v>
      </c>
      <c r="J17" s="62">
        <v>2.4105863323211194</v>
      </c>
      <c r="K17" s="62">
        <v>1.7419925381673913</v>
      </c>
      <c r="L17" s="62">
        <v>4.4176653118361525E-2</v>
      </c>
      <c r="M17" s="62">
        <v>0</v>
      </c>
      <c r="N17" s="62">
        <v>0</v>
      </c>
      <c r="O17" s="62">
        <v>0</v>
      </c>
      <c r="P17" s="62">
        <v>0</v>
      </c>
      <c r="Q17" s="62">
        <v>6.9582783308719089E-3</v>
      </c>
      <c r="R17" s="62">
        <v>0</v>
      </c>
      <c r="S17" s="62">
        <v>0.60944386836277087</v>
      </c>
      <c r="T17" s="62">
        <v>100</v>
      </c>
      <c r="U17" s="86"/>
      <c r="V17" s="62">
        <v>3.7511220567673891</v>
      </c>
      <c r="W17" s="86"/>
      <c r="X17" s="56"/>
      <c r="Y17" s="56"/>
      <c r="Z17" s="56"/>
      <c r="AA17" s="56"/>
      <c r="AB17" s="56"/>
      <c r="AC17" s="56"/>
      <c r="AD17" s="56"/>
    </row>
    <row r="18" spans="2:30">
      <c r="B18" s="61" t="s">
        <v>71</v>
      </c>
      <c r="C18" s="56"/>
      <c r="D18" s="62">
        <v>0.28798819940804204</v>
      </c>
      <c r="E18" s="62">
        <v>16.641903271499856</v>
      </c>
      <c r="F18" s="62">
        <v>29.483830926873523</v>
      </c>
      <c r="G18" s="62">
        <v>13.856904676863754</v>
      </c>
      <c r="H18" s="62">
        <v>22.426354773684061</v>
      </c>
      <c r="I18" s="62">
        <v>16.484907981848259</v>
      </c>
      <c r="J18" s="62">
        <v>0.7053107930733693</v>
      </c>
      <c r="K18" s="62">
        <v>1.6878875283661755E-2</v>
      </c>
      <c r="L18" s="62">
        <v>0</v>
      </c>
      <c r="M18" s="62">
        <v>0</v>
      </c>
      <c r="N18" s="62">
        <v>1.8966132089642051E-2</v>
      </c>
      <c r="O18" s="62">
        <v>0</v>
      </c>
      <c r="P18" s="62">
        <v>0</v>
      </c>
      <c r="Q18" s="62">
        <v>0</v>
      </c>
      <c r="R18" s="62">
        <v>3.4013929840902499E-2</v>
      </c>
      <c r="S18" s="62">
        <v>4.2940439534927717E-2</v>
      </c>
      <c r="T18" s="62">
        <v>100</v>
      </c>
      <c r="U18" s="86"/>
      <c r="V18" s="62">
        <v>1.8842199568806344</v>
      </c>
      <c r="W18" s="86"/>
      <c r="X18" s="56"/>
      <c r="Y18" s="56"/>
      <c r="Z18" s="56"/>
      <c r="AA18" s="56"/>
      <c r="AB18" s="56"/>
      <c r="AC18" s="56"/>
      <c r="AD18" s="56"/>
    </row>
    <row r="19" spans="2:30">
      <c r="B19" s="61" t="s">
        <v>107</v>
      </c>
      <c r="C19" s="56"/>
      <c r="D19" s="62" t="s">
        <v>333</v>
      </c>
      <c r="E19" s="62" t="s">
        <v>333</v>
      </c>
      <c r="F19" s="62" t="s">
        <v>333</v>
      </c>
      <c r="G19" s="62" t="s">
        <v>333</v>
      </c>
      <c r="H19" s="62" t="s">
        <v>333</v>
      </c>
      <c r="I19" s="62" t="s">
        <v>333</v>
      </c>
      <c r="J19" s="62" t="s">
        <v>333</v>
      </c>
      <c r="K19" s="62" t="s">
        <v>333</v>
      </c>
      <c r="L19" s="62" t="s">
        <v>333</v>
      </c>
      <c r="M19" s="62" t="s">
        <v>333</v>
      </c>
      <c r="N19" s="62" t="s">
        <v>333</v>
      </c>
      <c r="O19" s="62" t="s">
        <v>333</v>
      </c>
      <c r="P19" s="62" t="s">
        <v>333</v>
      </c>
      <c r="Q19" s="62" t="s">
        <v>333</v>
      </c>
      <c r="R19" s="62" t="s">
        <v>333</v>
      </c>
      <c r="S19" s="62" t="s">
        <v>333</v>
      </c>
      <c r="T19" s="62" t="s">
        <v>333</v>
      </c>
      <c r="U19" s="86"/>
      <c r="V19" s="62" t="s">
        <v>333</v>
      </c>
      <c r="W19" s="86"/>
      <c r="X19" s="56"/>
      <c r="Y19" s="56"/>
      <c r="Z19" s="56"/>
      <c r="AA19" s="56"/>
      <c r="AB19" s="56"/>
      <c r="AC19" s="56"/>
      <c r="AD19" s="56"/>
    </row>
    <row r="20" spans="2:30">
      <c r="B20" s="61" t="s">
        <v>72</v>
      </c>
      <c r="C20" s="56"/>
      <c r="D20" s="62">
        <v>8.0841653345185573</v>
      </c>
      <c r="E20" s="62">
        <v>38.710273642437855</v>
      </c>
      <c r="F20" s="62">
        <v>34.01104740848627</v>
      </c>
      <c r="G20" s="62">
        <v>4.1170976731228688</v>
      </c>
      <c r="H20" s="62">
        <v>7.6903887914205464</v>
      </c>
      <c r="I20" s="62">
        <v>6.3130256423293867</v>
      </c>
      <c r="J20" s="62">
        <v>0.93178350005760235</v>
      </c>
      <c r="K20" s="62">
        <v>0.14221800762692041</v>
      </c>
      <c r="L20" s="62">
        <v>0</v>
      </c>
      <c r="M20" s="62">
        <v>0</v>
      </c>
      <c r="N20" s="62">
        <v>0</v>
      </c>
      <c r="O20" s="62">
        <v>0</v>
      </c>
      <c r="P20" s="62">
        <v>0</v>
      </c>
      <c r="Q20" s="62">
        <v>0</v>
      </c>
      <c r="R20" s="62">
        <v>0</v>
      </c>
      <c r="S20" s="62">
        <v>0</v>
      </c>
      <c r="T20" s="62">
        <v>100</v>
      </c>
      <c r="U20" s="86"/>
      <c r="V20" s="62">
        <v>0.77397959217574419</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v>0</v>
      </c>
      <c r="E22" s="62">
        <v>0</v>
      </c>
      <c r="F22" s="62">
        <v>0</v>
      </c>
      <c r="G22" s="62">
        <v>3.0528726106510415</v>
      </c>
      <c r="H22" s="62">
        <v>60.526853723497062</v>
      </c>
      <c r="I22" s="62">
        <v>33.33127596099942</v>
      </c>
      <c r="J22" s="62">
        <v>0</v>
      </c>
      <c r="K22" s="62">
        <v>3.0889977048524759</v>
      </c>
      <c r="L22" s="62">
        <v>0</v>
      </c>
      <c r="M22" s="62">
        <v>0</v>
      </c>
      <c r="N22" s="62">
        <v>0</v>
      </c>
      <c r="O22" s="62">
        <v>0</v>
      </c>
      <c r="P22" s="62">
        <v>0</v>
      </c>
      <c r="Q22" s="62">
        <v>0</v>
      </c>
      <c r="R22" s="62">
        <v>0</v>
      </c>
      <c r="S22" s="62">
        <v>0</v>
      </c>
      <c r="T22" s="62">
        <v>100</v>
      </c>
      <c r="U22" s="86"/>
      <c r="V22" s="62">
        <v>5.5034722208599387</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1.148049971792908</v>
      </c>
      <c r="E24" s="62">
        <v>23.441382952618319</v>
      </c>
      <c r="F24" s="62">
        <v>39.747878418453908</v>
      </c>
      <c r="G24" s="62">
        <v>16.880718261056206</v>
      </c>
      <c r="H24" s="62">
        <v>8.5589949307143609</v>
      </c>
      <c r="I24" s="62">
        <v>8.5271320572688083</v>
      </c>
      <c r="J24" s="62">
        <v>1.2085169404019629</v>
      </c>
      <c r="K24" s="62">
        <v>0</v>
      </c>
      <c r="L24" s="62">
        <v>0</v>
      </c>
      <c r="M24" s="62">
        <v>0</v>
      </c>
      <c r="N24" s="62">
        <v>0</v>
      </c>
      <c r="O24" s="62">
        <v>0</v>
      </c>
      <c r="P24" s="62">
        <v>2.7980619195910095E-2</v>
      </c>
      <c r="Q24" s="62">
        <v>9.2346314680300287E-2</v>
      </c>
      <c r="R24" s="62">
        <v>0.12477832123204367</v>
      </c>
      <c r="S24" s="62">
        <v>0.24222121258527041</v>
      </c>
      <c r="T24" s="62">
        <v>100</v>
      </c>
      <c r="U24" s="86"/>
      <c r="V24" s="62">
        <v>1.4332310905335746</v>
      </c>
      <c r="W24" s="86"/>
      <c r="X24" s="56"/>
      <c r="Y24" s="56"/>
      <c r="Z24" s="56"/>
      <c r="AA24" s="56"/>
      <c r="AB24" s="56"/>
      <c r="AC24" s="56"/>
      <c r="AD24" s="56"/>
    </row>
    <row r="25" spans="2:30">
      <c r="B25" s="61" t="s">
        <v>78</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v>4.0738085005511211</v>
      </c>
      <c r="E29" s="62">
        <v>12.641942879713197</v>
      </c>
      <c r="F29" s="62">
        <v>14.69778466538072</v>
      </c>
      <c r="G29" s="62">
        <v>28.522939954910203</v>
      </c>
      <c r="H29" s="62">
        <v>29.670581709074064</v>
      </c>
      <c r="I29" s="62">
        <v>9.2597929922595448</v>
      </c>
      <c r="J29" s="62">
        <v>0.92804594965681297</v>
      </c>
      <c r="K29" s="62">
        <v>0</v>
      </c>
      <c r="L29" s="62">
        <v>0</v>
      </c>
      <c r="M29" s="62">
        <v>0</v>
      </c>
      <c r="N29" s="62">
        <v>0</v>
      </c>
      <c r="O29" s="62">
        <v>0</v>
      </c>
      <c r="P29" s="62">
        <v>0</v>
      </c>
      <c r="Q29" s="62">
        <v>3.1996163104321365E-2</v>
      </c>
      <c r="R29" s="62">
        <v>1.5603703269223826E-2</v>
      </c>
      <c r="S29" s="62">
        <v>0.15750348208079012</v>
      </c>
      <c r="T29" s="62">
        <v>100</v>
      </c>
      <c r="U29" s="86"/>
      <c r="V29" s="62">
        <v>2.0722923972163012</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v>2.9268694564302393</v>
      </c>
      <c r="E31" s="62">
        <v>3.3157516745455555</v>
      </c>
      <c r="F31" s="62">
        <v>15.378069099867433</v>
      </c>
      <c r="G31" s="62">
        <v>51.087023063876877</v>
      </c>
      <c r="H31" s="62">
        <v>18.804103659682308</v>
      </c>
      <c r="I31" s="62">
        <v>8.1578459956183522</v>
      </c>
      <c r="J31" s="62">
        <v>0.22151495292808826</v>
      </c>
      <c r="K31" s="62">
        <v>0</v>
      </c>
      <c r="L31" s="62">
        <v>9.0240113421702323E-2</v>
      </c>
      <c r="M31" s="62">
        <v>0</v>
      </c>
      <c r="N31" s="62">
        <v>0</v>
      </c>
      <c r="O31" s="62">
        <v>0</v>
      </c>
      <c r="P31" s="62">
        <v>0</v>
      </c>
      <c r="Q31" s="62">
        <v>0</v>
      </c>
      <c r="R31" s="62">
        <v>2.3578036620310865E-3</v>
      </c>
      <c r="S31" s="62">
        <v>1.6224179967423782E-2</v>
      </c>
      <c r="T31" s="62">
        <v>100</v>
      </c>
      <c r="U31" s="86"/>
      <c r="V31" s="62">
        <v>1.490165483183858</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2.5074916000905234</v>
      </c>
      <c r="E34" s="69">
        <v>19.292368292407836</v>
      </c>
      <c r="F34" s="69">
        <v>28.441429679829362</v>
      </c>
      <c r="G34" s="69">
        <v>19.492250252396552</v>
      </c>
      <c r="H34" s="69">
        <v>17.890137143463907</v>
      </c>
      <c r="I34" s="69">
        <v>10.984892872068757</v>
      </c>
      <c r="J34" s="69">
        <v>0.96856511621784203</v>
      </c>
      <c r="K34" s="69">
        <v>0.16992514587836255</v>
      </c>
      <c r="L34" s="69">
        <v>1.2925147334849875E-2</v>
      </c>
      <c r="M34" s="69">
        <v>0</v>
      </c>
      <c r="N34" s="69">
        <v>4.238291909981819E-3</v>
      </c>
      <c r="O34" s="69">
        <v>0</v>
      </c>
      <c r="P34" s="69">
        <v>9.0489424828715179E-3</v>
      </c>
      <c r="Q34" s="69">
        <v>3.3619403793705718E-2</v>
      </c>
      <c r="R34" s="69">
        <v>4.9846247921825369E-2</v>
      </c>
      <c r="S34" s="69">
        <v>0.14326186420362222</v>
      </c>
      <c r="T34" s="69">
        <v>100</v>
      </c>
      <c r="U34" s="89"/>
      <c r="V34" s="69">
        <v>1.6895113709402918</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9" priority="3" stopIfTrue="1" operator="equal">
      <formula>"División"</formula>
    </cfRule>
  </conditionalFormatting>
  <conditionalFormatting sqref="B16">
    <cfRule type="cellIs" dxfId="48" priority="1" stopIfTrue="1" operator="equal">
      <formula>"División"</formula>
    </cfRule>
  </conditionalFormatting>
  <hyperlinks>
    <hyperlink ref="B1" location="Indice!D3" tooltip="VOLVER AL ÍNDICE" display="Volver al Índice" xr:uid="{132203AD-6904-4107-8FF4-4ED060A8D2FD}"/>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E8EB2-D215-4546-B0F3-E14491BF8C94}">
  <sheetPr codeName="Hoja13">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4.4414062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201</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356</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83"/>
      <c r="V9" s="93" t="s">
        <v>175</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83"/>
      <c r="V10" s="84" t="s">
        <v>100</v>
      </c>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83"/>
      <c r="V11" s="84" t="s">
        <v>192</v>
      </c>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83"/>
      <c r="V12" s="85" t="s">
        <v>202</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3.5999999398344328E-2</v>
      </c>
      <c r="E15" s="59">
        <v>7.6945143071774288E-2</v>
      </c>
      <c r="F15" s="59">
        <v>0.15334782100977848</v>
      </c>
      <c r="G15" s="59">
        <v>0.41466276946297798</v>
      </c>
      <c r="H15" s="59">
        <v>1.1393656969915993</v>
      </c>
      <c r="I15" s="59">
        <v>2.0805285738576504</v>
      </c>
      <c r="J15" s="59">
        <v>2.6717627116489742</v>
      </c>
      <c r="K15" s="59">
        <v>10.288475241369468</v>
      </c>
      <c r="L15" s="59">
        <v>11.481005623447126</v>
      </c>
      <c r="M15" s="59">
        <v>5.3009409375385932</v>
      </c>
      <c r="N15" s="59">
        <v>2.000000005762006</v>
      </c>
      <c r="O15" s="59">
        <v>10.00000109887727</v>
      </c>
      <c r="P15" s="59">
        <v>25.00000002160726</v>
      </c>
      <c r="Q15" s="59">
        <v>39.999999988315224</v>
      </c>
      <c r="R15" s="59">
        <v>65.000000029710947</v>
      </c>
      <c r="S15" s="59">
        <v>89.999999994650665</v>
      </c>
      <c r="T15" s="59">
        <v>2.0493538399155118</v>
      </c>
      <c r="U15" s="56"/>
      <c r="V15" s="59">
        <v>2.0493538399155118</v>
      </c>
      <c r="W15" s="86"/>
      <c r="X15" s="56"/>
      <c r="Y15" s="56"/>
      <c r="Z15" s="56"/>
      <c r="AA15" s="56"/>
      <c r="AB15" s="56"/>
      <c r="AC15" s="56"/>
      <c r="AD15" s="56"/>
    </row>
    <row r="16" spans="2:30">
      <c r="B16" s="61" t="s">
        <v>69</v>
      </c>
      <c r="C16" s="107"/>
      <c r="D16" s="62" t="s">
        <v>333</v>
      </c>
      <c r="E16" s="62">
        <v>8.2500000000000004E-2</v>
      </c>
      <c r="F16" s="62">
        <v>0.20213483260082504</v>
      </c>
      <c r="G16" s="62">
        <v>1.1286475091993602</v>
      </c>
      <c r="H16" s="62">
        <v>1.6903017943665606</v>
      </c>
      <c r="I16" s="62">
        <v>3.1087659301472441</v>
      </c>
      <c r="J16" s="62">
        <v>2.1429613456591317</v>
      </c>
      <c r="K16" s="62">
        <v>0</v>
      </c>
      <c r="L16" s="62">
        <v>15.884175979999762</v>
      </c>
      <c r="M16" s="62" t="s">
        <v>333</v>
      </c>
      <c r="N16" s="62">
        <v>2.0000000024032025</v>
      </c>
      <c r="O16" s="62" t="s">
        <v>333</v>
      </c>
      <c r="P16" s="62">
        <v>25.000000001475222</v>
      </c>
      <c r="Q16" s="62" t="s">
        <v>333</v>
      </c>
      <c r="R16" s="62">
        <v>65</v>
      </c>
      <c r="S16" s="62" t="s">
        <v>333</v>
      </c>
      <c r="T16" s="62">
        <v>2.8724722181859721</v>
      </c>
      <c r="U16" s="56"/>
      <c r="V16" s="62">
        <v>2.8724722181859721</v>
      </c>
      <c r="W16" s="86"/>
      <c r="X16" s="56"/>
      <c r="Y16" s="56"/>
      <c r="Z16" s="56"/>
      <c r="AA16" s="56"/>
      <c r="AB16" s="56"/>
      <c r="AC16" s="56"/>
      <c r="AD16" s="56"/>
    </row>
    <row r="17" spans="2:30">
      <c r="B17" s="61" t="s">
        <v>70</v>
      </c>
      <c r="C17" s="56"/>
      <c r="D17" s="62" t="s">
        <v>333</v>
      </c>
      <c r="E17" s="62">
        <v>8.2061582931190744E-2</v>
      </c>
      <c r="F17" s="62">
        <v>9.8050175355731573E-2</v>
      </c>
      <c r="G17" s="62">
        <v>0.76869104013278922</v>
      </c>
      <c r="H17" s="62">
        <v>0.73886752448469184</v>
      </c>
      <c r="I17" s="62">
        <v>1.8359999823678679</v>
      </c>
      <c r="J17" s="62">
        <v>1.415382186743265</v>
      </c>
      <c r="K17" s="62">
        <v>9.8135014519415922</v>
      </c>
      <c r="L17" s="62">
        <v>4.3488246770973742</v>
      </c>
      <c r="M17" s="62">
        <v>30.870319679855662</v>
      </c>
      <c r="N17" s="62">
        <v>2.0000000068959167</v>
      </c>
      <c r="O17" s="62">
        <v>9.9999998625062485</v>
      </c>
      <c r="P17" s="62" t="s">
        <v>333</v>
      </c>
      <c r="Q17" s="62">
        <v>39.999999996318856</v>
      </c>
      <c r="R17" s="62">
        <v>64.99999999808098</v>
      </c>
      <c r="S17" s="62">
        <v>89.999999990477434</v>
      </c>
      <c r="T17" s="62">
        <v>3.5448637982302298</v>
      </c>
      <c r="U17" s="56"/>
      <c r="V17" s="62">
        <v>3.5448637982302298</v>
      </c>
      <c r="W17" s="86"/>
      <c r="X17" s="56"/>
      <c r="Y17" s="56"/>
      <c r="Z17" s="56"/>
      <c r="AA17" s="56"/>
      <c r="AB17" s="56"/>
      <c r="AC17" s="56"/>
      <c r="AD17" s="56"/>
    </row>
    <row r="18" spans="2:30">
      <c r="B18" s="61" t="s">
        <v>71</v>
      </c>
      <c r="C18" s="56"/>
      <c r="D18" s="62">
        <v>3.6000075338752956E-2</v>
      </c>
      <c r="E18" s="62">
        <v>6.4258359772948234E-2</v>
      </c>
      <c r="F18" s="62">
        <v>0.16855186570882366</v>
      </c>
      <c r="G18" s="62">
        <v>0.85289585907629273</v>
      </c>
      <c r="H18" s="62">
        <v>1.171511713682964</v>
      </c>
      <c r="I18" s="62">
        <v>2.5001491855096605</v>
      </c>
      <c r="J18" s="62">
        <v>1.9988341678352877</v>
      </c>
      <c r="K18" s="62">
        <v>4.0514129155916425</v>
      </c>
      <c r="L18" s="62">
        <v>1.0693106570325259</v>
      </c>
      <c r="M18" s="62">
        <v>23.749657689917463</v>
      </c>
      <c r="N18" s="62">
        <v>2.0000000115270833</v>
      </c>
      <c r="O18" s="62">
        <v>10.000000111546846</v>
      </c>
      <c r="P18" s="62">
        <v>25.000000097520907</v>
      </c>
      <c r="Q18" s="62">
        <v>40.000000009237169</v>
      </c>
      <c r="R18" s="62">
        <v>65.000000017079856</v>
      </c>
      <c r="S18" s="62">
        <v>90.000000042020673</v>
      </c>
      <c r="T18" s="62">
        <v>1.5858041278143882</v>
      </c>
      <c r="U18" s="56"/>
      <c r="V18" s="62">
        <v>1.5858041278143882</v>
      </c>
      <c r="W18" s="86"/>
      <c r="X18" s="56"/>
      <c r="Y18" s="56"/>
      <c r="Z18" s="56"/>
      <c r="AA18" s="56"/>
      <c r="AB18" s="56"/>
      <c r="AC18" s="56"/>
      <c r="AD18" s="56"/>
    </row>
    <row r="19" spans="2:30">
      <c r="B19" s="61" t="s">
        <v>107</v>
      </c>
      <c r="C19" s="56"/>
      <c r="D19" s="62">
        <v>3.3477069251641338E-2</v>
      </c>
      <c r="E19" s="62">
        <v>7.2746114125159619E-2</v>
      </c>
      <c r="F19" s="62">
        <v>0.12735341225093014</v>
      </c>
      <c r="G19" s="62">
        <v>0.70197077698008659</v>
      </c>
      <c r="H19" s="62">
        <v>0.69695072544075476</v>
      </c>
      <c r="I19" s="62">
        <v>1.3014660692714317</v>
      </c>
      <c r="J19" s="62">
        <v>1.9635523447050343</v>
      </c>
      <c r="K19" s="62">
        <v>2.2511223979903274</v>
      </c>
      <c r="L19" s="62">
        <v>14.80574075616183</v>
      </c>
      <c r="M19" s="62">
        <v>3.2204564431103999</v>
      </c>
      <c r="N19" s="62">
        <v>1.9999998547026745</v>
      </c>
      <c r="O19" s="62">
        <v>9.9999999055341675</v>
      </c>
      <c r="P19" s="62">
        <v>24.999999978650806</v>
      </c>
      <c r="Q19" s="62">
        <v>39.999999877095988</v>
      </c>
      <c r="R19" s="62">
        <v>64.999999749540819</v>
      </c>
      <c r="S19" s="62">
        <v>89.999999637763011</v>
      </c>
      <c r="T19" s="62">
        <v>1.503879802628812</v>
      </c>
      <c r="U19" s="56"/>
      <c r="V19" s="62">
        <v>1.503879802628812</v>
      </c>
      <c r="W19" s="86"/>
      <c r="X19" s="56"/>
      <c r="Y19" s="56"/>
      <c r="Z19" s="56"/>
      <c r="AA19" s="56"/>
      <c r="AB19" s="56"/>
      <c r="AC19" s="56"/>
      <c r="AD19" s="56"/>
    </row>
    <row r="20" spans="2:30">
      <c r="B20" s="61" t="s">
        <v>72</v>
      </c>
      <c r="C20" s="56"/>
      <c r="D20" s="62">
        <v>3.5999990839244475E-2</v>
      </c>
      <c r="E20" s="62">
        <v>7.9523015351215157E-2</v>
      </c>
      <c r="F20" s="62">
        <v>0.14441900551797096</v>
      </c>
      <c r="G20" s="62">
        <v>0.75958164530411632</v>
      </c>
      <c r="H20" s="62">
        <v>1.8753561172708013</v>
      </c>
      <c r="I20" s="62">
        <v>2.7358226667599235</v>
      </c>
      <c r="J20" s="62">
        <v>6.5457979402590922</v>
      </c>
      <c r="K20" s="62">
        <v>6.1963646231826166</v>
      </c>
      <c r="L20" s="62">
        <v>18.67922568904223</v>
      </c>
      <c r="M20" s="62">
        <v>9.6971620617345078</v>
      </c>
      <c r="N20" s="62">
        <v>2.0000000134113369</v>
      </c>
      <c r="O20" s="62">
        <v>10.000000039288928</v>
      </c>
      <c r="P20" s="62">
        <v>25.000000002180762</v>
      </c>
      <c r="Q20" s="62">
        <v>39.999999983363928</v>
      </c>
      <c r="R20" s="62">
        <v>65.00000000080513</v>
      </c>
      <c r="S20" s="62">
        <v>90.000000015590956</v>
      </c>
      <c r="T20" s="62">
        <v>2.933431645348251</v>
      </c>
      <c r="U20" s="56"/>
      <c r="V20" s="62">
        <v>2.933431645348251</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56"/>
      <c r="V21" s="62" t="s">
        <v>333</v>
      </c>
      <c r="W21" s="86"/>
      <c r="X21" s="56"/>
      <c r="Y21" s="56"/>
      <c r="Z21" s="56"/>
      <c r="AA21" s="56"/>
      <c r="AB21" s="56"/>
      <c r="AC21" s="56"/>
      <c r="AD21" s="56"/>
    </row>
    <row r="22" spans="2:30">
      <c r="B22" s="61" t="s">
        <v>74</v>
      </c>
      <c r="C22" s="56"/>
      <c r="D22" s="62" t="s">
        <v>333</v>
      </c>
      <c r="E22" s="62">
        <v>8.2500002471627032E-2</v>
      </c>
      <c r="F22" s="62">
        <v>0.12045217453846377</v>
      </c>
      <c r="G22" s="62">
        <v>0.80183535325402577</v>
      </c>
      <c r="H22" s="62">
        <v>0.84252318991549413</v>
      </c>
      <c r="I22" s="62">
        <v>0.96269743385945461</v>
      </c>
      <c r="J22" s="62">
        <v>1.5879498943146082</v>
      </c>
      <c r="K22" s="62">
        <v>3.7818267223951403</v>
      </c>
      <c r="L22" s="62">
        <v>1.0826417318486545</v>
      </c>
      <c r="M22" s="62">
        <v>8.5393859813842887</v>
      </c>
      <c r="N22" s="62">
        <v>2.0000000101679647</v>
      </c>
      <c r="O22" s="62">
        <v>10.000000041451495</v>
      </c>
      <c r="P22" s="62">
        <v>25.000000061849999</v>
      </c>
      <c r="Q22" s="62">
        <v>39.99999989426982</v>
      </c>
      <c r="R22" s="62">
        <v>64.99999990607644</v>
      </c>
      <c r="S22" s="62">
        <v>90.000000221237229</v>
      </c>
      <c r="T22" s="62">
        <v>1.6123232895859085</v>
      </c>
      <c r="U22" s="56"/>
      <c r="V22" s="62">
        <v>1.6123232895859085</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56"/>
      <c r="V23" s="62" t="s">
        <v>333</v>
      </c>
      <c r="W23" s="86"/>
      <c r="X23" s="56"/>
      <c r="Y23" s="56"/>
      <c r="Z23" s="56"/>
      <c r="AA23" s="56"/>
      <c r="AB23" s="56"/>
      <c r="AC23" s="56"/>
      <c r="AD23" s="56"/>
    </row>
    <row r="24" spans="2:30">
      <c r="B24" s="61" t="s">
        <v>77</v>
      </c>
      <c r="C24" s="56"/>
      <c r="D24" s="62">
        <v>2.6791213514108136E-2</v>
      </c>
      <c r="E24" s="62">
        <v>7.9173004279026876E-2</v>
      </c>
      <c r="F24" s="62">
        <v>0.16913910895962642</v>
      </c>
      <c r="G24" s="62">
        <v>0.65569081446899402</v>
      </c>
      <c r="H24" s="62">
        <v>1.2144801576780235</v>
      </c>
      <c r="I24" s="62">
        <v>2.0881041035338019</v>
      </c>
      <c r="J24" s="62">
        <v>2.8576525411632359</v>
      </c>
      <c r="K24" s="62">
        <v>4.4888574190133905</v>
      </c>
      <c r="L24" s="62">
        <v>3.3633602542372008</v>
      </c>
      <c r="M24" s="62">
        <v>8.1168724556908067</v>
      </c>
      <c r="N24" s="62">
        <v>2.0000000024924409</v>
      </c>
      <c r="O24" s="62">
        <v>10.00000000733576</v>
      </c>
      <c r="P24" s="62">
        <v>25.000000040489162</v>
      </c>
      <c r="Q24" s="62">
        <v>39.999999997764277</v>
      </c>
      <c r="R24" s="62">
        <v>65.000000008171597</v>
      </c>
      <c r="S24" s="62">
        <v>90.000000046861032</v>
      </c>
      <c r="T24" s="62">
        <v>2.4844909225247833</v>
      </c>
      <c r="U24" s="56"/>
      <c r="V24" s="62">
        <v>2.4844909225247833</v>
      </c>
      <c r="W24" s="86"/>
      <c r="X24" s="56"/>
      <c r="Y24" s="56"/>
      <c r="Z24" s="56"/>
      <c r="AA24" s="56"/>
      <c r="AB24" s="56"/>
      <c r="AC24" s="56"/>
      <c r="AD24" s="56"/>
    </row>
    <row r="25" spans="2:30">
      <c r="B25" s="61" t="s">
        <v>78</v>
      </c>
      <c r="C25" s="56"/>
      <c r="D25" s="62" t="s">
        <v>333</v>
      </c>
      <c r="E25" s="62">
        <v>8.1428904028197441E-2</v>
      </c>
      <c r="F25" s="62">
        <v>0.18302408695215117</v>
      </c>
      <c r="G25" s="62">
        <v>0.60558122995416908</v>
      </c>
      <c r="H25" s="62">
        <v>0.85769013086698276</v>
      </c>
      <c r="I25" s="62">
        <v>0.59532578636510192</v>
      </c>
      <c r="J25" s="62">
        <v>0.43385890426082668</v>
      </c>
      <c r="K25" s="62">
        <v>1.5956314091612196</v>
      </c>
      <c r="L25" s="62">
        <v>6.4936720847506999</v>
      </c>
      <c r="M25" s="62">
        <v>10.689038976238656</v>
      </c>
      <c r="N25" s="62">
        <v>2.0000000006064376</v>
      </c>
      <c r="O25" s="62">
        <v>10</v>
      </c>
      <c r="P25" s="62">
        <v>25.000000001622691</v>
      </c>
      <c r="Q25" s="62">
        <v>40</v>
      </c>
      <c r="R25" s="62">
        <v>65.000000006884989</v>
      </c>
      <c r="S25" s="62">
        <v>90</v>
      </c>
      <c r="T25" s="62">
        <v>2.5904781927675873</v>
      </c>
      <c r="U25" s="56"/>
      <c r="V25" s="62">
        <v>2.5904781927675877</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56"/>
      <c r="V26" s="62" t="s">
        <v>333</v>
      </c>
      <c r="W26" s="86"/>
      <c r="X26" s="56"/>
      <c r="Y26" s="56"/>
      <c r="Z26" s="56"/>
      <c r="AA26" s="56"/>
      <c r="AB26" s="56"/>
      <c r="AC26" s="56"/>
      <c r="AD26" s="56"/>
    </row>
    <row r="27" spans="2:30">
      <c r="B27" s="61" t="s">
        <v>79</v>
      </c>
      <c r="C27" s="56"/>
      <c r="D27" s="62" t="s">
        <v>333</v>
      </c>
      <c r="E27" s="62">
        <v>8.2499998605707947E-2</v>
      </c>
      <c r="F27" s="62">
        <v>0.21875000470731576</v>
      </c>
      <c r="G27" s="62">
        <v>1.7014497075973825</v>
      </c>
      <c r="H27" s="62" t="s">
        <v>333</v>
      </c>
      <c r="I27" s="62">
        <v>3.5999997704871112E-2</v>
      </c>
      <c r="J27" s="62" t="s">
        <v>333</v>
      </c>
      <c r="K27" s="62" t="s">
        <v>333</v>
      </c>
      <c r="L27" s="62" t="s">
        <v>333</v>
      </c>
      <c r="M27" s="62" t="s">
        <v>333</v>
      </c>
      <c r="N27" s="62" t="s">
        <v>333</v>
      </c>
      <c r="O27" s="62" t="s">
        <v>333</v>
      </c>
      <c r="P27" s="62" t="s">
        <v>333</v>
      </c>
      <c r="Q27" s="62" t="s">
        <v>333</v>
      </c>
      <c r="R27" s="62" t="s">
        <v>333</v>
      </c>
      <c r="S27" s="62" t="s">
        <v>333</v>
      </c>
      <c r="T27" s="62">
        <v>1.0733973567617157</v>
      </c>
      <c r="U27" s="56"/>
      <c r="V27" s="62">
        <v>1.0733973567617157</v>
      </c>
      <c r="W27" s="86"/>
      <c r="X27" s="56"/>
      <c r="Y27" s="56"/>
      <c r="Z27" s="56"/>
      <c r="AA27" s="56"/>
      <c r="AB27" s="56"/>
      <c r="AC27" s="56"/>
      <c r="AD27" s="56"/>
    </row>
    <row r="28" spans="2:30">
      <c r="B28" s="61" t="s">
        <v>81</v>
      </c>
      <c r="C28" s="56"/>
      <c r="D28" s="62" t="s">
        <v>333</v>
      </c>
      <c r="E28" s="62" t="s">
        <v>333</v>
      </c>
      <c r="F28" s="62">
        <v>0.21875000828242369</v>
      </c>
      <c r="G28" s="62">
        <v>1.7500000051407449</v>
      </c>
      <c r="H28" s="62">
        <v>3.934997583121576</v>
      </c>
      <c r="I28" s="62">
        <v>8.3965763095986627</v>
      </c>
      <c r="J28" s="62">
        <v>9.0871383688281657</v>
      </c>
      <c r="K28" s="62" t="s">
        <v>333</v>
      </c>
      <c r="L28" s="62" t="s">
        <v>333</v>
      </c>
      <c r="M28" s="62" t="s">
        <v>333</v>
      </c>
      <c r="N28" s="62" t="s">
        <v>333</v>
      </c>
      <c r="O28" s="62" t="s">
        <v>333</v>
      </c>
      <c r="P28" s="62" t="s">
        <v>333</v>
      </c>
      <c r="Q28" s="62" t="s">
        <v>333</v>
      </c>
      <c r="R28" s="62" t="s">
        <v>333</v>
      </c>
      <c r="S28" s="62" t="s">
        <v>333</v>
      </c>
      <c r="T28" s="62">
        <v>5.8671654345759094</v>
      </c>
      <c r="U28" s="56"/>
      <c r="V28" s="62">
        <v>5.8671654345759094</v>
      </c>
      <c r="W28" s="86"/>
      <c r="X28" s="56"/>
      <c r="Y28" s="56"/>
      <c r="Z28" s="56"/>
      <c r="AA28" s="56"/>
      <c r="AB28" s="56"/>
      <c r="AC28" s="56"/>
      <c r="AD28" s="56"/>
    </row>
    <row r="29" spans="2:30">
      <c r="B29" s="61" t="s">
        <v>108</v>
      </c>
      <c r="C29" s="56"/>
      <c r="D29" s="62">
        <v>3.5999997403378212E-2</v>
      </c>
      <c r="E29" s="62">
        <v>4.3616613515510869E-2</v>
      </c>
      <c r="F29" s="62">
        <v>0.14881863107332374</v>
      </c>
      <c r="G29" s="62">
        <v>0.52435726379012937</v>
      </c>
      <c r="H29" s="62">
        <v>1.5412790894545167</v>
      </c>
      <c r="I29" s="62">
        <v>2.3748631733631491</v>
      </c>
      <c r="J29" s="62">
        <v>1.7751606321342828</v>
      </c>
      <c r="K29" s="62">
        <v>5.3507765431113885</v>
      </c>
      <c r="L29" s="62">
        <v>7.0359386078775428</v>
      </c>
      <c r="M29" s="62">
        <v>10.734286721022643</v>
      </c>
      <c r="N29" s="62">
        <v>2.0000000093222141</v>
      </c>
      <c r="O29" s="62">
        <v>10.000000013710077</v>
      </c>
      <c r="P29" s="62">
        <v>25.000000002001233</v>
      </c>
      <c r="Q29" s="62">
        <v>39.9999999984773</v>
      </c>
      <c r="R29" s="62">
        <v>65.000000007001162</v>
      </c>
      <c r="S29" s="62">
        <v>90.000000017205252</v>
      </c>
      <c r="T29" s="62">
        <v>3.0102641368001772</v>
      </c>
      <c r="U29" s="56"/>
      <c r="V29" s="62">
        <v>3.0102641368001772</v>
      </c>
      <c r="W29" s="86"/>
      <c r="X29" s="56"/>
      <c r="Y29" s="56"/>
      <c r="Z29" s="56"/>
      <c r="AA29" s="56"/>
      <c r="AB29" s="56"/>
      <c r="AC29" s="56"/>
      <c r="AD29" s="56"/>
    </row>
    <row r="30" spans="2:30" s="54" customFormat="1">
      <c r="B30" s="61" t="s">
        <v>82</v>
      </c>
      <c r="C30" s="56"/>
      <c r="D30" s="62" t="s">
        <v>333</v>
      </c>
      <c r="E30" s="62" t="s">
        <v>333</v>
      </c>
      <c r="F30" s="62" t="s">
        <v>333</v>
      </c>
      <c r="G30" s="62">
        <v>1.7500000000000002</v>
      </c>
      <c r="H30" s="62" t="s">
        <v>333</v>
      </c>
      <c r="I30" s="62" t="s">
        <v>333</v>
      </c>
      <c r="J30" s="62" t="s">
        <v>333</v>
      </c>
      <c r="K30" s="62" t="s">
        <v>333</v>
      </c>
      <c r="L30" s="62" t="s">
        <v>333</v>
      </c>
      <c r="M30" s="62" t="s">
        <v>333</v>
      </c>
      <c r="N30" s="62" t="s">
        <v>333</v>
      </c>
      <c r="O30" s="62" t="s">
        <v>333</v>
      </c>
      <c r="P30" s="62" t="s">
        <v>333</v>
      </c>
      <c r="Q30" s="62" t="s">
        <v>333</v>
      </c>
      <c r="R30" s="62" t="s">
        <v>333</v>
      </c>
      <c r="S30" s="62" t="s">
        <v>333</v>
      </c>
      <c r="T30" s="62">
        <v>1.7500000000000002</v>
      </c>
      <c r="U30" s="125"/>
      <c r="V30" s="62">
        <v>1.7500000000000002</v>
      </c>
      <c r="W30" s="124"/>
      <c r="X30" s="125"/>
      <c r="Y30" s="125"/>
      <c r="Z30" s="125"/>
      <c r="AA30" s="125"/>
      <c r="AB30" s="125"/>
      <c r="AC30" s="125"/>
      <c r="AD30" s="125"/>
    </row>
    <row r="31" spans="2:30">
      <c r="B31" s="61" t="s">
        <v>83</v>
      </c>
      <c r="C31" s="56"/>
      <c r="D31" s="62">
        <v>3.5999999971023919E-2</v>
      </c>
      <c r="E31" s="62">
        <v>7.956492176770176E-2</v>
      </c>
      <c r="F31" s="62">
        <v>0.16383462997658602</v>
      </c>
      <c r="G31" s="62">
        <v>0.85502796843906914</v>
      </c>
      <c r="H31" s="62">
        <v>1.8195321695399973</v>
      </c>
      <c r="I31" s="62">
        <v>2.9139831374650491</v>
      </c>
      <c r="J31" s="62">
        <v>7.7848489027020937</v>
      </c>
      <c r="K31" s="62">
        <v>5.8344678432349539</v>
      </c>
      <c r="L31" s="62">
        <v>6.9661363753886345</v>
      </c>
      <c r="M31" s="62">
        <v>13.193349534565371</v>
      </c>
      <c r="N31" s="62">
        <v>2</v>
      </c>
      <c r="O31" s="62">
        <v>10</v>
      </c>
      <c r="P31" s="62">
        <v>25</v>
      </c>
      <c r="Q31" s="62">
        <v>40</v>
      </c>
      <c r="R31" s="62">
        <v>65</v>
      </c>
      <c r="S31" s="62">
        <v>90</v>
      </c>
      <c r="T31" s="62">
        <v>1.3447762942577359</v>
      </c>
      <c r="U31" s="56"/>
      <c r="V31" s="62">
        <v>1.3447762942577359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V33" s="66"/>
      <c r="W33" s="88"/>
    </row>
    <row r="34" spans="2:23" s="54" customFormat="1" ht="15" thickBot="1">
      <c r="B34" s="67" t="s">
        <v>84</v>
      </c>
      <c r="C34" s="101"/>
      <c r="D34" s="69">
        <v>3.5193324945999638E-2</v>
      </c>
      <c r="E34" s="69">
        <v>7.4115871093910754E-2</v>
      </c>
      <c r="F34" s="69">
        <v>0.15495673976754773</v>
      </c>
      <c r="G34" s="69">
        <v>0.71345945408785383</v>
      </c>
      <c r="H34" s="69">
        <v>1.2129734389215621</v>
      </c>
      <c r="I34" s="69">
        <v>2.1771746478294407</v>
      </c>
      <c r="J34" s="69">
        <v>2.6678071664757286</v>
      </c>
      <c r="K34" s="69">
        <v>4.4272119187770995</v>
      </c>
      <c r="L34" s="69">
        <v>7.7862318983323391</v>
      </c>
      <c r="M34" s="69">
        <v>8.152733976484587</v>
      </c>
      <c r="N34" s="69">
        <v>1.9999999831745756</v>
      </c>
      <c r="O34" s="69">
        <v>10.000000002849179</v>
      </c>
      <c r="P34" s="69">
        <v>25.000000005006878</v>
      </c>
      <c r="Q34" s="69">
        <v>39.999999983631554</v>
      </c>
      <c r="R34" s="69">
        <v>64.99999998445368</v>
      </c>
      <c r="S34" s="69">
        <v>89.999999982385859</v>
      </c>
      <c r="T34" s="69">
        <v>2.1523351389339234</v>
      </c>
      <c r="V34" s="69">
        <v>2.1523351389339234</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7" priority="3" stopIfTrue="1" operator="equal">
      <formula>"División"</formula>
    </cfRule>
  </conditionalFormatting>
  <conditionalFormatting sqref="B16">
    <cfRule type="cellIs" dxfId="46" priority="1" stopIfTrue="1" operator="equal">
      <formula>"División"</formula>
    </cfRule>
  </conditionalFormatting>
  <hyperlinks>
    <hyperlink ref="B1" location="Indice!D3" tooltip="VOLVER AL ÍNDICE" display="Volver al Índice" xr:uid="{3BF03EA1-0D3C-468F-89D9-3A87E3F250AC}"/>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D266B-960E-4ECA-B2EB-7720A8D2DF47}">
  <sheetPr codeName="Hoja14">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554687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203</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355</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115</v>
      </c>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3.5999999398344328E-2</v>
      </c>
      <c r="E15" s="59">
        <v>7.6945143071774288E-2</v>
      </c>
      <c r="F15" s="59">
        <v>0.15684676744042583</v>
      </c>
      <c r="G15" s="59">
        <v>0.42739010896935081</v>
      </c>
      <c r="H15" s="59">
        <v>1.3301315721258307</v>
      </c>
      <c r="I15" s="59">
        <v>2.225132149432635</v>
      </c>
      <c r="J15" s="59">
        <v>3.0750877237495233</v>
      </c>
      <c r="K15" s="59">
        <v>11.897299681858108</v>
      </c>
      <c r="L15" s="59">
        <v>16.315999427630128</v>
      </c>
      <c r="M15" s="59">
        <v>4.4877108401074439</v>
      </c>
      <c r="N15" s="59">
        <v>2.0000000090776231</v>
      </c>
      <c r="O15" s="59">
        <v>10.00000109887727</v>
      </c>
      <c r="P15" s="59">
        <v>25.00000002160726</v>
      </c>
      <c r="Q15" s="59">
        <v>39.999999988315224</v>
      </c>
      <c r="R15" s="59">
        <v>65.000000004444075</v>
      </c>
      <c r="S15" s="59">
        <v>89.999999994650665</v>
      </c>
      <c r="T15" s="59">
        <v>2.1781511272362652</v>
      </c>
      <c r="U15" s="86"/>
      <c r="V15" s="59">
        <v>2.1781511272362652</v>
      </c>
      <c r="W15" s="86"/>
      <c r="X15" s="56"/>
      <c r="Y15" s="56"/>
      <c r="Z15" s="56"/>
      <c r="AA15" s="56"/>
      <c r="AB15" s="56"/>
      <c r="AC15" s="56"/>
      <c r="AD15" s="56"/>
    </row>
    <row r="16" spans="2:30">
      <c r="B16" s="61" t="s">
        <v>69</v>
      </c>
      <c r="C16" s="107"/>
      <c r="D16" s="62" t="s">
        <v>333</v>
      </c>
      <c r="E16" s="62">
        <v>8.2500000000000004E-2</v>
      </c>
      <c r="F16" s="62">
        <v>0.20213483260082504</v>
      </c>
      <c r="G16" s="62">
        <v>1.1286475091993602</v>
      </c>
      <c r="H16" s="62">
        <v>1.6903017943665606</v>
      </c>
      <c r="I16" s="62">
        <v>3.1087659301472441</v>
      </c>
      <c r="J16" s="62">
        <v>2.1429613456591317</v>
      </c>
      <c r="K16" s="62">
        <v>0</v>
      </c>
      <c r="L16" s="62">
        <v>15.884175979999762</v>
      </c>
      <c r="M16" s="62" t="s">
        <v>333</v>
      </c>
      <c r="N16" s="62">
        <v>2.0000000024032025</v>
      </c>
      <c r="O16" s="62" t="s">
        <v>333</v>
      </c>
      <c r="P16" s="62">
        <v>25.000000001475222</v>
      </c>
      <c r="Q16" s="62" t="s">
        <v>333</v>
      </c>
      <c r="R16" s="62">
        <v>65</v>
      </c>
      <c r="S16" s="62" t="s">
        <v>333</v>
      </c>
      <c r="T16" s="62">
        <v>2.8724722181859721</v>
      </c>
      <c r="U16" s="86"/>
      <c r="V16" s="62">
        <v>2.8724722181859721</v>
      </c>
      <c r="W16" s="86"/>
      <c r="X16" s="56"/>
      <c r="Y16" s="56"/>
      <c r="Z16" s="56"/>
      <c r="AA16" s="56"/>
      <c r="AB16" s="56"/>
      <c r="AC16" s="56"/>
      <c r="AD16" s="56"/>
    </row>
    <row r="17" spans="2:30">
      <c r="B17" s="61" t="s">
        <v>70</v>
      </c>
      <c r="C17" s="56"/>
      <c r="D17" s="62" t="s">
        <v>333</v>
      </c>
      <c r="E17" s="62">
        <v>8.2061582931190744E-2</v>
      </c>
      <c r="F17" s="62">
        <v>9.6698872049092471E-2</v>
      </c>
      <c r="G17" s="62">
        <v>0.73949584481841324</v>
      </c>
      <c r="H17" s="62">
        <v>0.60363134126600448</v>
      </c>
      <c r="I17" s="62">
        <v>1.4182916002092789</v>
      </c>
      <c r="J17" s="62">
        <v>1.4067121826217492</v>
      </c>
      <c r="K17" s="62">
        <v>9.951927243046871</v>
      </c>
      <c r="L17" s="62">
        <v>4.3273236533163351</v>
      </c>
      <c r="M17" s="62">
        <v>31.22120922586377</v>
      </c>
      <c r="N17" s="62">
        <v>1.999999995894914</v>
      </c>
      <c r="O17" s="62">
        <v>9.9999998625062485</v>
      </c>
      <c r="P17" s="62" t="s">
        <v>333</v>
      </c>
      <c r="Q17" s="62">
        <v>39.999999993210594</v>
      </c>
      <c r="R17" s="62">
        <v>64.99999999808098</v>
      </c>
      <c r="S17" s="62">
        <v>89.99999998671808</v>
      </c>
      <c r="T17" s="62">
        <v>3.570811495747849</v>
      </c>
      <c r="U17" s="86"/>
      <c r="V17" s="62">
        <v>3.570811495747849</v>
      </c>
      <c r="W17" s="86"/>
      <c r="X17" s="56"/>
      <c r="Y17" s="56"/>
      <c r="Z17" s="56"/>
      <c r="AA17" s="56"/>
      <c r="AB17" s="56"/>
      <c r="AC17" s="56"/>
      <c r="AD17" s="56"/>
    </row>
    <row r="18" spans="2:30">
      <c r="B18" s="61" t="s">
        <v>71</v>
      </c>
      <c r="C18" s="56"/>
      <c r="D18" s="62">
        <v>3.6028816502508096E-2</v>
      </c>
      <c r="E18" s="62">
        <v>6.6446258641429251E-2</v>
      </c>
      <c r="F18" s="62">
        <v>0.16828348057092665</v>
      </c>
      <c r="G18" s="62">
        <v>0.93369764357545371</v>
      </c>
      <c r="H18" s="62">
        <v>1.2501323607039314</v>
      </c>
      <c r="I18" s="62">
        <v>2.8513670371207422</v>
      </c>
      <c r="J18" s="62">
        <v>2.0933247275265963</v>
      </c>
      <c r="K18" s="62">
        <v>4.4058477980672244</v>
      </c>
      <c r="L18" s="62">
        <v>2.8527193969733013</v>
      </c>
      <c r="M18" s="62">
        <v>32.209353673840404</v>
      </c>
      <c r="N18" s="62">
        <v>2.0000000157584537</v>
      </c>
      <c r="O18" s="62">
        <v>10.000000133633563</v>
      </c>
      <c r="P18" s="62">
        <v>25.000000099688513</v>
      </c>
      <c r="Q18" s="62">
        <v>40.000000001806832</v>
      </c>
      <c r="R18" s="62">
        <v>65.000000009907893</v>
      </c>
      <c r="S18" s="62">
        <v>90.000000045182247</v>
      </c>
      <c r="T18" s="62">
        <v>1.7037160800775133</v>
      </c>
      <c r="U18" s="86"/>
      <c r="V18" s="62">
        <v>1.7037160800775133</v>
      </c>
      <c r="W18" s="86"/>
      <c r="X18" s="56"/>
      <c r="Y18" s="56"/>
      <c r="Z18" s="56"/>
      <c r="AA18" s="56"/>
      <c r="AB18" s="56"/>
      <c r="AC18" s="56"/>
      <c r="AD18" s="56"/>
    </row>
    <row r="19" spans="2:30">
      <c r="B19" s="61" t="s">
        <v>107</v>
      </c>
      <c r="C19" s="56"/>
      <c r="D19" s="62">
        <v>3.3477069251641338E-2</v>
      </c>
      <c r="E19" s="62">
        <v>7.2836658471724269E-2</v>
      </c>
      <c r="F19" s="62">
        <v>0.13103218752738502</v>
      </c>
      <c r="G19" s="62">
        <v>0.7560270574794965</v>
      </c>
      <c r="H19" s="62">
        <v>0.71374275682369692</v>
      </c>
      <c r="I19" s="62">
        <v>1.3416377495870255</v>
      </c>
      <c r="J19" s="62">
        <v>2.0862494981135411</v>
      </c>
      <c r="K19" s="62">
        <v>2.2929812612972933</v>
      </c>
      <c r="L19" s="62">
        <v>15.523345480455633</v>
      </c>
      <c r="M19" s="62">
        <v>3.2274140698938059</v>
      </c>
      <c r="N19" s="62">
        <v>1.9999998410974076</v>
      </c>
      <c r="O19" s="62">
        <v>9.999999895578533</v>
      </c>
      <c r="P19" s="62">
        <v>24.999999980716126</v>
      </c>
      <c r="Q19" s="62">
        <v>39.999999906886686</v>
      </c>
      <c r="R19" s="62">
        <v>64.999999872875208</v>
      </c>
      <c r="S19" s="62">
        <v>89.999999711296056</v>
      </c>
      <c r="T19" s="62">
        <v>1.5114627202985524</v>
      </c>
      <c r="U19" s="86"/>
      <c r="V19" s="62">
        <v>1.5114627202985524</v>
      </c>
      <c r="W19" s="86"/>
      <c r="X19" s="56"/>
      <c r="Y19" s="56"/>
      <c r="Z19" s="56"/>
      <c r="AA19" s="56"/>
      <c r="AB19" s="56"/>
      <c r="AC19" s="56"/>
      <c r="AD19" s="56"/>
    </row>
    <row r="20" spans="2:30">
      <c r="B20" s="61" t="s">
        <v>72</v>
      </c>
      <c r="C20" s="56"/>
      <c r="D20" s="62">
        <v>3.599999779155813E-2</v>
      </c>
      <c r="E20" s="62">
        <v>8.234122402763018E-2</v>
      </c>
      <c r="F20" s="62">
        <v>0.14001249933466833</v>
      </c>
      <c r="G20" s="62">
        <v>0.75694765642413719</v>
      </c>
      <c r="H20" s="62">
        <v>1.884566663303975</v>
      </c>
      <c r="I20" s="62">
        <v>2.6944013230305806</v>
      </c>
      <c r="J20" s="62">
        <v>6.8323561838976445</v>
      </c>
      <c r="K20" s="62">
        <v>6.9556607793403185</v>
      </c>
      <c r="L20" s="62">
        <v>19.988265825070204</v>
      </c>
      <c r="M20" s="62">
        <v>9.7052230846030607</v>
      </c>
      <c r="N20" s="62">
        <v>2.0000000139202938</v>
      </c>
      <c r="O20" s="62">
        <v>10.000000037631654</v>
      </c>
      <c r="P20" s="62">
        <v>25</v>
      </c>
      <c r="Q20" s="62">
        <v>39.999999981939837</v>
      </c>
      <c r="R20" s="62">
        <v>65.000000004668507</v>
      </c>
      <c r="S20" s="62">
        <v>90.000000015034487</v>
      </c>
      <c r="T20" s="62">
        <v>2.8952240149276149</v>
      </c>
      <c r="U20" s="86"/>
      <c r="V20" s="62">
        <v>2.8952240149276149</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v>8.2500002471627032E-2</v>
      </c>
      <c r="F22" s="62">
        <v>0.1278071300186249</v>
      </c>
      <c r="G22" s="62">
        <v>0.85114901912134622</v>
      </c>
      <c r="H22" s="62">
        <v>0.83633330408227524</v>
      </c>
      <c r="I22" s="62">
        <v>0.95665007830398086</v>
      </c>
      <c r="J22" s="62">
        <v>1.7706857895323991</v>
      </c>
      <c r="K22" s="62">
        <v>4.531936908972126</v>
      </c>
      <c r="L22" s="62">
        <v>1.0679516837771552</v>
      </c>
      <c r="M22" s="62">
        <v>9.2755420332176826</v>
      </c>
      <c r="N22" s="62">
        <v>2.0000000100161235</v>
      </c>
      <c r="O22" s="62">
        <v>9.9999999960992909</v>
      </c>
      <c r="P22" s="62">
        <v>25.000000061849999</v>
      </c>
      <c r="Q22" s="62">
        <v>39.999999879706344</v>
      </c>
      <c r="R22" s="62">
        <v>64.99999990607644</v>
      </c>
      <c r="S22" s="62">
        <v>90.000000221237229</v>
      </c>
      <c r="T22" s="62">
        <v>1.6819634767589995</v>
      </c>
      <c r="U22" s="86"/>
      <c r="V22" s="62">
        <v>1.6819634767589995</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3.5999985555044932E-2</v>
      </c>
      <c r="E24" s="62">
        <v>8.0581387591085116E-2</v>
      </c>
      <c r="F24" s="62">
        <v>0.16989977474966086</v>
      </c>
      <c r="G24" s="62">
        <v>0.67930784319096071</v>
      </c>
      <c r="H24" s="62">
        <v>1.2506007330767708</v>
      </c>
      <c r="I24" s="62">
        <v>2.2000033231169605</v>
      </c>
      <c r="J24" s="62">
        <v>3.0065364916899351</v>
      </c>
      <c r="K24" s="62">
        <v>5.079444832406196</v>
      </c>
      <c r="L24" s="62">
        <v>3.1637254806938881</v>
      </c>
      <c r="M24" s="62">
        <v>8.7192543095746</v>
      </c>
      <c r="N24" s="62">
        <v>2.0000000000712337</v>
      </c>
      <c r="O24" s="62">
        <v>10.000000007381079</v>
      </c>
      <c r="P24" s="62">
        <v>25.000000045305377</v>
      </c>
      <c r="Q24" s="62">
        <v>40.000000002612197</v>
      </c>
      <c r="R24" s="62">
        <v>65.000000005976233</v>
      </c>
      <c r="S24" s="62">
        <v>90.000000046002697</v>
      </c>
      <c r="T24" s="62">
        <v>2.6461675780555893</v>
      </c>
      <c r="U24" s="86"/>
      <c r="V24" s="62">
        <v>2.6461675780555893</v>
      </c>
      <c r="W24" s="86"/>
      <c r="X24" s="56"/>
      <c r="Y24" s="56"/>
      <c r="Z24" s="56"/>
      <c r="AA24" s="56"/>
      <c r="AB24" s="56"/>
      <c r="AC24" s="56"/>
      <c r="AD24" s="56"/>
    </row>
    <row r="25" spans="2:30">
      <c r="B25" s="61" t="s">
        <v>78</v>
      </c>
      <c r="C25" s="56"/>
      <c r="D25" s="62" t="s">
        <v>333</v>
      </c>
      <c r="E25" s="62">
        <v>8.1428904028197441E-2</v>
      </c>
      <c r="F25" s="62">
        <v>0.18434756320282758</v>
      </c>
      <c r="G25" s="62">
        <v>0.63310858066900821</v>
      </c>
      <c r="H25" s="62">
        <v>0.9026274012783797</v>
      </c>
      <c r="I25" s="62">
        <v>0.61195335124796268</v>
      </c>
      <c r="J25" s="62">
        <v>0.48547004391355875</v>
      </c>
      <c r="K25" s="62">
        <v>1.6227227915452922</v>
      </c>
      <c r="L25" s="62">
        <v>8.3945859287953439</v>
      </c>
      <c r="M25" s="62">
        <v>15.040513848636355</v>
      </c>
      <c r="N25" s="62">
        <v>2.0000000007453158</v>
      </c>
      <c r="O25" s="62">
        <v>10</v>
      </c>
      <c r="P25" s="62">
        <v>25.000000001630383</v>
      </c>
      <c r="Q25" s="62">
        <v>40</v>
      </c>
      <c r="R25" s="62">
        <v>65.000000006893771</v>
      </c>
      <c r="S25" s="62">
        <v>90</v>
      </c>
      <c r="T25" s="62">
        <v>2.7570889148256481</v>
      </c>
      <c r="U25" s="86"/>
      <c r="V25" s="62">
        <v>2.7570889148256481</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v>8.2499998605707947E-2</v>
      </c>
      <c r="F27" s="62">
        <v>0.21875000470731576</v>
      </c>
      <c r="G27" s="62">
        <v>1.7014497075973825</v>
      </c>
      <c r="H27" s="62" t="s">
        <v>333</v>
      </c>
      <c r="I27" s="62">
        <v>3.5999997704871112E-2</v>
      </c>
      <c r="J27" s="62" t="s">
        <v>333</v>
      </c>
      <c r="K27" s="62" t="s">
        <v>333</v>
      </c>
      <c r="L27" s="62" t="s">
        <v>333</v>
      </c>
      <c r="M27" s="62" t="s">
        <v>333</v>
      </c>
      <c r="N27" s="62" t="s">
        <v>333</v>
      </c>
      <c r="O27" s="62" t="s">
        <v>333</v>
      </c>
      <c r="P27" s="62" t="s">
        <v>333</v>
      </c>
      <c r="Q27" s="62" t="s">
        <v>333</v>
      </c>
      <c r="R27" s="62" t="s">
        <v>333</v>
      </c>
      <c r="S27" s="62" t="s">
        <v>333</v>
      </c>
      <c r="T27" s="62">
        <v>1.0733973567617157</v>
      </c>
      <c r="U27" s="86"/>
      <c r="V27" s="62">
        <v>1.0733973567617157</v>
      </c>
      <c r="W27" s="86"/>
      <c r="X27" s="56"/>
      <c r="Y27" s="56"/>
      <c r="Z27" s="56"/>
      <c r="AA27" s="56"/>
      <c r="AB27" s="56"/>
      <c r="AC27" s="56"/>
      <c r="AD27" s="56"/>
    </row>
    <row r="28" spans="2:30">
      <c r="B28" s="61" t="s">
        <v>81</v>
      </c>
      <c r="C28" s="56"/>
      <c r="D28" s="62" t="s">
        <v>333</v>
      </c>
      <c r="E28" s="62" t="s">
        <v>333</v>
      </c>
      <c r="F28" s="62">
        <v>0.21875000828242369</v>
      </c>
      <c r="G28" s="62">
        <v>1.7500000051407449</v>
      </c>
      <c r="H28" s="62">
        <v>3.934997583121576</v>
      </c>
      <c r="I28" s="62">
        <v>8.3965763095986627</v>
      </c>
      <c r="J28" s="62">
        <v>9.0871383688281657</v>
      </c>
      <c r="K28" s="62" t="s">
        <v>333</v>
      </c>
      <c r="L28" s="62" t="s">
        <v>333</v>
      </c>
      <c r="M28" s="62" t="s">
        <v>333</v>
      </c>
      <c r="N28" s="62" t="s">
        <v>333</v>
      </c>
      <c r="O28" s="62" t="s">
        <v>333</v>
      </c>
      <c r="P28" s="62" t="s">
        <v>333</v>
      </c>
      <c r="Q28" s="62" t="s">
        <v>333</v>
      </c>
      <c r="R28" s="62" t="s">
        <v>333</v>
      </c>
      <c r="S28" s="62" t="s">
        <v>333</v>
      </c>
      <c r="T28" s="62">
        <v>5.8671654345759094</v>
      </c>
      <c r="U28" s="86"/>
      <c r="V28" s="62">
        <v>5.8671654345759094</v>
      </c>
      <c r="W28" s="86"/>
      <c r="X28" s="56"/>
      <c r="Y28" s="56"/>
      <c r="Z28" s="56"/>
      <c r="AA28" s="56"/>
      <c r="AB28" s="56"/>
      <c r="AC28" s="56"/>
      <c r="AD28" s="56"/>
    </row>
    <row r="29" spans="2:30">
      <c r="B29" s="61" t="s">
        <v>108</v>
      </c>
      <c r="C29" s="56"/>
      <c r="D29" s="62">
        <v>3.5999999079518487E-2</v>
      </c>
      <c r="E29" s="62">
        <v>4.2002887477033402E-2</v>
      </c>
      <c r="F29" s="62">
        <v>0.15252961327713799</v>
      </c>
      <c r="G29" s="62">
        <v>0.53458205997395991</v>
      </c>
      <c r="H29" s="62">
        <v>1.593624857030759</v>
      </c>
      <c r="I29" s="62">
        <v>2.3456666067465362</v>
      </c>
      <c r="J29" s="62">
        <v>1.8327606799731024</v>
      </c>
      <c r="K29" s="62">
        <v>6.0233656654100134</v>
      </c>
      <c r="L29" s="62">
        <v>7.6132168333427233</v>
      </c>
      <c r="M29" s="62">
        <v>11.450048698251058</v>
      </c>
      <c r="N29" s="62">
        <v>2.0000000080165963</v>
      </c>
      <c r="O29" s="62">
        <v>10.000000011896327</v>
      </c>
      <c r="P29" s="62">
        <v>25.000000001874685</v>
      </c>
      <c r="Q29" s="62">
        <v>39.999999999303746</v>
      </c>
      <c r="R29" s="62">
        <v>65.000000007447838</v>
      </c>
      <c r="S29" s="62">
        <v>90.000000017708942</v>
      </c>
      <c r="T29" s="62">
        <v>3.1562442743360326</v>
      </c>
      <c r="U29" s="86"/>
      <c r="V29" s="62">
        <v>3.1562442743360326</v>
      </c>
      <c r="W29" s="86"/>
      <c r="X29" s="56"/>
      <c r="Y29" s="56"/>
      <c r="Z29" s="56"/>
      <c r="AA29" s="56"/>
      <c r="AB29" s="56"/>
      <c r="AC29" s="56"/>
      <c r="AD29" s="56"/>
    </row>
    <row r="30" spans="2:30" s="54" customFormat="1">
      <c r="B30" s="61" t="s">
        <v>82</v>
      </c>
      <c r="C30" s="56"/>
      <c r="D30" s="62" t="s">
        <v>333</v>
      </c>
      <c r="E30" s="62" t="s">
        <v>333</v>
      </c>
      <c r="F30" s="62" t="s">
        <v>333</v>
      </c>
      <c r="G30" s="62">
        <v>1.7500000000000002</v>
      </c>
      <c r="H30" s="62" t="s">
        <v>333</v>
      </c>
      <c r="I30" s="62" t="s">
        <v>333</v>
      </c>
      <c r="J30" s="62" t="s">
        <v>333</v>
      </c>
      <c r="K30" s="62" t="s">
        <v>333</v>
      </c>
      <c r="L30" s="62" t="s">
        <v>333</v>
      </c>
      <c r="M30" s="62" t="s">
        <v>333</v>
      </c>
      <c r="N30" s="62" t="s">
        <v>333</v>
      </c>
      <c r="O30" s="62" t="s">
        <v>333</v>
      </c>
      <c r="P30" s="62" t="s">
        <v>333</v>
      </c>
      <c r="Q30" s="62" t="s">
        <v>333</v>
      </c>
      <c r="R30" s="62" t="s">
        <v>333</v>
      </c>
      <c r="S30" s="62" t="s">
        <v>333</v>
      </c>
      <c r="T30" s="62">
        <v>1.7500000000000002</v>
      </c>
      <c r="U30" s="87"/>
      <c r="V30" s="62">
        <v>1.7500000000000002</v>
      </c>
      <c r="W30" s="124"/>
      <c r="X30" s="125"/>
      <c r="Y30" s="125"/>
      <c r="Z30" s="125"/>
      <c r="AA30" s="125"/>
      <c r="AB30" s="125"/>
      <c r="AC30" s="125"/>
      <c r="AD30" s="125"/>
    </row>
    <row r="31" spans="2:30">
      <c r="B31" s="61" t="s">
        <v>83</v>
      </c>
      <c r="C31" s="56"/>
      <c r="D31" s="62">
        <v>3.5999999978040889E-2</v>
      </c>
      <c r="E31" s="62">
        <v>8.0174687556238966E-2</v>
      </c>
      <c r="F31" s="62">
        <v>0.17192043187182618</v>
      </c>
      <c r="G31" s="62">
        <v>0.88894337588333494</v>
      </c>
      <c r="H31" s="62">
        <v>1.9129588653783662</v>
      </c>
      <c r="I31" s="62">
        <v>3.0521474305954244</v>
      </c>
      <c r="J31" s="62">
        <v>8.2421435868124746</v>
      </c>
      <c r="K31" s="62">
        <v>5.9457280910368828</v>
      </c>
      <c r="L31" s="62">
        <v>6.7549272616379747</v>
      </c>
      <c r="M31" s="62">
        <v>13.768809160641633</v>
      </c>
      <c r="N31" s="62">
        <v>2</v>
      </c>
      <c r="O31" s="62">
        <v>10</v>
      </c>
      <c r="P31" s="62">
        <v>25</v>
      </c>
      <c r="Q31" s="62">
        <v>40</v>
      </c>
      <c r="R31" s="62">
        <v>65</v>
      </c>
      <c r="S31" s="62">
        <v>90</v>
      </c>
      <c r="T31" s="62">
        <v>1.3737687487173549</v>
      </c>
      <c r="U31" s="86"/>
      <c r="V31" s="62">
        <v>1.3737687487173549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3.5363254657231176E-2</v>
      </c>
      <c r="E34" s="69">
        <v>7.4788659798273066E-2</v>
      </c>
      <c r="F34" s="69">
        <v>0.15661511063406083</v>
      </c>
      <c r="G34" s="69">
        <v>0.74028258685476056</v>
      </c>
      <c r="H34" s="69">
        <v>1.2463708834143121</v>
      </c>
      <c r="I34" s="69">
        <v>2.2730890763787204</v>
      </c>
      <c r="J34" s="69">
        <v>2.8048690357283101</v>
      </c>
      <c r="K34" s="69">
        <v>4.7631516057853354</v>
      </c>
      <c r="L34" s="69">
        <v>8.6435503884211577</v>
      </c>
      <c r="M34" s="69">
        <v>8.7404262134303341</v>
      </c>
      <c r="N34" s="69">
        <v>1.9999999819101584</v>
      </c>
      <c r="O34" s="69">
        <v>9.99999999909598</v>
      </c>
      <c r="P34" s="69">
        <v>25.000000004874167</v>
      </c>
      <c r="Q34" s="69">
        <v>39.999999987418633</v>
      </c>
      <c r="R34" s="69">
        <v>64.999999994730089</v>
      </c>
      <c r="S34" s="69">
        <v>89.999999990125104</v>
      </c>
      <c r="T34" s="69">
        <v>2.2299440386014968</v>
      </c>
      <c r="U34" s="89"/>
      <c r="V34" s="69">
        <v>2.2299440386014968</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5" priority="3" stopIfTrue="1" operator="equal">
      <formula>"División"</formula>
    </cfRule>
  </conditionalFormatting>
  <conditionalFormatting sqref="B16">
    <cfRule type="cellIs" dxfId="44" priority="1" stopIfTrue="1" operator="equal">
      <formula>"División"</formula>
    </cfRule>
  </conditionalFormatting>
  <hyperlinks>
    <hyperlink ref="B1" location="Indice!D3" tooltip="VOLVER AL ÍNDICE" display="Volver al Índice" xr:uid="{BD0A6ACC-293C-4553-B63A-EB6D8E7F53AE}"/>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818A7-492A-4A12-846A-50FF897C6748}">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204</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354</v>
      </c>
      <c r="C6" s="231"/>
      <c r="D6" s="231"/>
      <c r="E6" s="231"/>
      <c r="F6" s="231"/>
      <c r="G6" s="231"/>
      <c r="H6" s="231"/>
      <c r="I6" s="231"/>
      <c r="J6" s="231"/>
      <c r="K6" s="231"/>
      <c r="L6" s="231"/>
      <c r="M6" s="231"/>
      <c r="N6" s="231"/>
      <c r="O6" s="231"/>
      <c r="P6" s="231"/>
      <c r="Q6" s="231"/>
      <c r="R6" s="231"/>
      <c r="S6" s="231"/>
      <c r="T6" s="231"/>
      <c r="U6" s="231"/>
      <c r="V6" s="232"/>
      <c r="W6" s="118"/>
    </row>
    <row r="7" spans="2:30" s="54" customFormat="1"/>
    <row r="8" spans="2:30" s="54" customFormat="1" ht="13.8"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197</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v>3.721594497290516E-2</v>
      </c>
      <c r="G15" s="59">
        <v>0.19488001660479154</v>
      </c>
      <c r="H15" s="59">
        <v>0.35843711870738937</v>
      </c>
      <c r="I15" s="59">
        <v>1.0156236512565131</v>
      </c>
      <c r="J15" s="59">
        <v>1.3553178061767404</v>
      </c>
      <c r="K15" s="59">
        <v>0.30009370693708071</v>
      </c>
      <c r="L15" s="59">
        <v>2.2202827912298537</v>
      </c>
      <c r="M15" s="59">
        <v>9.7443971075497426</v>
      </c>
      <c r="N15" s="59">
        <v>1.999998702853125</v>
      </c>
      <c r="O15" s="59" t="s">
        <v>333</v>
      </c>
      <c r="P15" s="59" t="s">
        <v>333</v>
      </c>
      <c r="Q15" s="59" t="s">
        <v>333</v>
      </c>
      <c r="R15" s="59">
        <v>65.000000080676088</v>
      </c>
      <c r="S15" s="59" t="s">
        <v>333</v>
      </c>
      <c r="T15" s="59">
        <v>0.75595759868740753</v>
      </c>
      <c r="U15" s="86"/>
      <c r="V15" s="59">
        <v>0.75595759868740753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v>0.66193849204638244</v>
      </c>
      <c r="H17" s="62">
        <v>1.0710015805810382</v>
      </c>
      <c r="I17" s="62">
        <v>2.5817905433422705</v>
      </c>
      <c r="J17" s="62">
        <v>2.7333033970142284</v>
      </c>
      <c r="K17" s="62" t="s">
        <v>333</v>
      </c>
      <c r="L17" s="62">
        <v>0</v>
      </c>
      <c r="M17" s="62">
        <v>9.3390756860120732</v>
      </c>
      <c r="N17" s="62">
        <v>2.0000001956007503</v>
      </c>
      <c r="O17" s="62" t="s">
        <v>333</v>
      </c>
      <c r="P17" s="62" t="s">
        <v>333</v>
      </c>
      <c r="Q17" s="62">
        <v>40.00000007248817</v>
      </c>
      <c r="R17" s="62" t="s">
        <v>333</v>
      </c>
      <c r="S17" s="62">
        <v>89.999999661181349</v>
      </c>
      <c r="T17" s="62">
        <v>2.0722062263134982</v>
      </c>
      <c r="U17" s="86"/>
      <c r="V17" s="62">
        <v>2.0722062263134982</v>
      </c>
      <c r="W17" s="86"/>
      <c r="X17" s="56"/>
      <c r="Y17" s="56"/>
      <c r="Z17" s="56"/>
      <c r="AA17" s="56"/>
      <c r="AB17" s="56"/>
      <c r="AC17" s="56"/>
      <c r="AD17" s="56"/>
    </row>
    <row r="18" spans="2:30">
      <c r="B18" s="61" t="s">
        <v>71</v>
      </c>
      <c r="C18" s="56"/>
      <c r="D18" s="62" t="s">
        <v>333</v>
      </c>
      <c r="E18" s="62">
        <v>4.3350666117900305E-4</v>
      </c>
      <c r="F18" s="62">
        <v>6.3950868420781732E-3</v>
      </c>
      <c r="G18" s="62">
        <v>7.9150497849086107E-2</v>
      </c>
      <c r="H18" s="62">
        <v>0.13579105844683226</v>
      </c>
      <c r="I18" s="62">
        <v>0.41882458078227375</v>
      </c>
      <c r="J18" s="62">
        <v>0.23725239009768834</v>
      </c>
      <c r="K18" s="62">
        <v>2.2342801463199391E-2</v>
      </c>
      <c r="L18" s="62">
        <v>0.19765513011559349</v>
      </c>
      <c r="M18" s="62">
        <v>0</v>
      </c>
      <c r="N18" s="62">
        <v>1.9999998705340791</v>
      </c>
      <c r="O18" s="62">
        <v>10.00000005078854</v>
      </c>
      <c r="P18" s="62">
        <v>25.000000077563694</v>
      </c>
      <c r="Q18" s="62">
        <v>40.000000052032135</v>
      </c>
      <c r="R18" s="62">
        <v>65.00000036774513</v>
      </c>
      <c r="S18" s="62">
        <v>89.999999870056286</v>
      </c>
      <c r="T18" s="62">
        <v>0.39414063170095814</v>
      </c>
      <c r="U18" s="86"/>
      <c r="V18" s="62">
        <v>0.39414063170095814</v>
      </c>
      <c r="W18" s="86"/>
      <c r="X18" s="56"/>
      <c r="Y18" s="56"/>
      <c r="Z18" s="56"/>
      <c r="AA18" s="56"/>
      <c r="AB18" s="56"/>
      <c r="AC18" s="56"/>
      <c r="AD18" s="56"/>
    </row>
    <row r="19" spans="2:30">
      <c r="B19" s="61" t="s">
        <v>107</v>
      </c>
      <c r="C19" s="56"/>
      <c r="D19" s="62" t="s">
        <v>333</v>
      </c>
      <c r="E19" s="62">
        <v>1.4934957787884968E-2</v>
      </c>
      <c r="F19" s="62">
        <v>5.5556409118953591E-2</v>
      </c>
      <c r="G19" s="62">
        <v>0.32566573706360308</v>
      </c>
      <c r="H19" s="62">
        <v>0.51126163512440459</v>
      </c>
      <c r="I19" s="62">
        <v>1.0457019972617472</v>
      </c>
      <c r="J19" s="62">
        <v>0.90272154371736268</v>
      </c>
      <c r="K19" s="62">
        <v>1.6634441329113645</v>
      </c>
      <c r="L19" s="62">
        <v>7.9133050452859193</v>
      </c>
      <c r="M19" s="62">
        <v>2.9673327898677466</v>
      </c>
      <c r="N19" s="62">
        <v>1.9999999407777247</v>
      </c>
      <c r="O19" s="62">
        <v>10.000000045294815</v>
      </c>
      <c r="P19" s="62">
        <v>24.999999801389716</v>
      </c>
      <c r="Q19" s="62">
        <v>39.999999186561283</v>
      </c>
      <c r="R19" s="62">
        <v>64.999999148525973</v>
      </c>
      <c r="S19" s="62">
        <v>89.999998254410158</v>
      </c>
      <c r="T19" s="62">
        <v>1.4007169874095309</v>
      </c>
      <c r="U19" s="86"/>
      <c r="V19" s="62">
        <v>1.4007169874095309</v>
      </c>
      <c r="W19" s="86"/>
      <c r="X19" s="56"/>
      <c r="Y19" s="56"/>
      <c r="Z19" s="56"/>
      <c r="AA19" s="56"/>
      <c r="AB19" s="56"/>
      <c r="AC19" s="56"/>
      <c r="AD19" s="56"/>
    </row>
    <row r="20" spans="2:30">
      <c r="B20" s="61" t="s">
        <v>72</v>
      </c>
      <c r="C20" s="56"/>
      <c r="D20" s="62" t="s">
        <v>333</v>
      </c>
      <c r="E20" s="62">
        <v>3.3454210568317974E-2</v>
      </c>
      <c r="F20" s="62">
        <v>7.5204364115253469E-2</v>
      </c>
      <c r="G20" s="62">
        <v>0.72456524941658718</v>
      </c>
      <c r="H20" s="62">
        <v>1.6901391936613461</v>
      </c>
      <c r="I20" s="62">
        <v>2.8768774289091965</v>
      </c>
      <c r="J20" s="62">
        <v>4.4701027000432205</v>
      </c>
      <c r="K20" s="62">
        <v>4.3013017489097063</v>
      </c>
      <c r="L20" s="62">
        <v>16.365508815549628</v>
      </c>
      <c r="M20" s="62">
        <v>9.6686871443842062</v>
      </c>
      <c r="N20" s="62">
        <v>2.0000000058829963</v>
      </c>
      <c r="O20" s="62">
        <v>10.000000056541396</v>
      </c>
      <c r="P20" s="62">
        <v>25.000000185675791</v>
      </c>
      <c r="Q20" s="62">
        <v>39.999999991784989</v>
      </c>
      <c r="R20" s="62">
        <v>64.999999984874592</v>
      </c>
      <c r="S20" s="62">
        <v>90.00000120014964</v>
      </c>
      <c r="T20" s="62">
        <v>4.337672036874916</v>
      </c>
      <c r="U20" s="86"/>
      <c r="V20" s="62">
        <v>4.337672036874916</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v>0</v>
      </c>
      <c r="G22" s="62">
        <v>0.11215164107038209</v>
      </c>
      <c r="H22" s="62">
        <v>0.13186181198014019</v>
      </c>
      <c r="I22" s="62">
        <v>0.16793067057304678</v>
      </c>
      <c r="J22" s="62">
        <v>5.4977305555973056E-2</v>
      </c>
      <c r="K22" s="62">
        <v>0.13704414008089921</v>
      </c>
      <c r="L22" s="62">
        <v>1.1939743773363376</v>
      </c>
      <c r="M22" s="62">
        <v>2.5837031863807303</v>
      </c>
      <c r="N22" s="62">
        <v>2.0000000129073761</v>
      </c>
      <c r="O22" s="62">
        <v>10.000000209179984</v>
      </c>
      <c r="P22" s="62" t="s">
        <v>333</v>
      </c>
      <c r="Q22" s="62">
        <v>39.999999942770046</v>
      </c>
      <c r="R22" s="62" t="s">
        <v>333</v>
      </c>
      <c r="S22" s="62" t="s">
        <v>333</v>
      </c>
      <c r="T22" s="62">
        <v>0.46252309520517182</v>
      </c>
      <c r="U22" s="86"/>
      <c r="V22" s="62">
        <v>0.46252309520517182</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0</v>
      </c>
      <c r="E24" s="62">
        <v>9.8094175675522786E-3</v>
      </c>
      <c r="F24" s="62">
        <v>2.9249518532850211E-2</v>
      </c>
      <c r="G24" s="62">
        <v>0.21137852352383113</v>
      </c>
      <c r="H24" s="62">
        <v>0.5049028449168752</v>
      </c>
      <c r="I24" s="62">
        <v>0.63753620772007902</v>
      </c>
      <c r="J24" s="62">
        <v>1.307033912799179</v>
      </c>
      <c r="K24" s="62">
        <v>1.3595894784126177</v>
      </c>
      <c r="L24" s="62">
        <v>4.2229664095890334</v>
      </c>
      <c r="M24" s="62">
        <v>5.5840882440161383</v>
      </c>
      <c r="N24" s="62">
        <v>2.0000000157079949</v>
      </c>
      <c r="O24" s="62">
        <v>10.000000007120805</v>
      </c>
      <c r="P24" s="62">
        <v>25.000000018324322</v>
      </c>
      <c r="Q24" s="62">
        <v>39.999999990514006</v>
      </c>
      <c r="R24" s="62">
        <v>65.000000067992673</v>
      </c>
      <c r="S24" s="62">
        <v>90.000000336876894</v>
      </c>
      <c r="T24" s="62">
        <v>1.4606451014641917</v>
      </c>
      <c r="U24" s="86"/>
      <c r="V24" s="62">
        <v>1.4606451014641917</v>
      </c>
      <c r="W24" s="86"/>
      <c r="X24" s="56"/>
      <c r="Y24" s="56"/>
      <c r="Z24" s="56"/>
      <c r="AA24" s="56"/>
      <c r="AB24" s="56"/>
      <c r="AC24" s="56"/>
      <c r="AD24" s="56"/>
    </row>
    <row r="25" spans="2:30">
      <c r="B25" s="61" t="s">
        <v>78</v>
      </c>
      <c r="C25" s="56"/>
      <c r="D25" s="62" t="s">
        <v>333</v>
      </c>
      <c r="E25" s="62" t="s">
        <v>333</v>
      </c>
      <c r="F25" s="62">
        <v>6.2956864169218543E-2</v>
      </c>
      <c r="G25" s="62">
        <v>0.27010366598345809</v>
      </c>
      <c r="H25" s="62">
        <v>0.19499049892137907</v>
      </c>
      <c r="I25" s="62">
        <v>0.46541918960723028</v>
      </c>
      <c r="J25" s="62">
        <v>9.5611344135629855E-2</v>
      </c>
      <c r="K25" s="62">
        <v>0.66175677216098416</v>
      </c>
      <c r="L25" s="62">
        <v>0</v>
      </c>
      <c r="M25" s="62">
        <v>2.1632501682788021</v>
      </c>
      <c r="N25" s="62">
        <v>1.9999999995998496</v>
      </c>
      <c r="O25" s="62">
        <v>10</v>
      </c>
      <c r="P25" s="62">
        <v>25</v>
      </c>
      <c r="Q25" s="62">
        <v>40</v>
      </c>
      <c r="R25" s="62">
        <v>65.00000000651967</v>
      </c>
      <c r="S25" s="62" t="s">
        <v>333</v>
      </c>
      <c r="T25" s="62">
        <v>0.63954373135109188</v>
      </c>
      <c r="U25" s="86"/>
      <c r="V25" s="62">
        <v>0.63954373135109188</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t="s">
        <v>333</v>
      </c>
      <c r="E29" s="62">
        <v>1.6802040117845449E-3</v>
      </c>
      <c r="F29" s="62">
        <v>2.7989856106765659E-2</v>
      </c>
      <c r="G29" s="62">
        <v>0.13872138626508235</v>
      </c>
      <c r="H29" s="62">
        <v>0.26276749041982406</v>
      </c>
      <c r="I29" s="62">
        <v>0.48283796600835677</v>
      </c>
      <c r="J29" s="62">
        <v>0.61998257870588092</v>
      </c>
      <c r="K29" s="62">
        <v>1.3124622219902671</v>
      </c>
      <c r="L29" s="62">
        <v>0</v>
      </c>
      <c r="M29" s="62">
        <v>0</v>
      </c>
      <c r="N29" s="62">
        <v>2.0000000982835489</v>
      </c>
      <c r="O29" s="62">
        <v>10.00000007758938</v>
      </c>
      <c r="P29" s="62">
        <v>25.000000022566756</v>
      </c>
      <c r="Q29" s="62">
        <v>39.999999949237719</v>
      </c>
      <c r="R29" s="62">
        <v>64.999999968868849</v>
      </c>
      <c r="S29" s="62">
        <v>89.999999861478926</v>
      </c>
      <c r="T29" s="62">
        <v>0.66601970242537767</v>
      </c>
      <c r="U29" s="86"/>
      <c r="V29" s="62">
        <v>0.66601970242537767</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t="s">
        <v>333</v>
      </c>
      <c r="E31" s="62">
        <v>3.4081636641027924E-2</v>
      </c>
      <c r="F31" s="62">
        <v>3.4147106082786913E-2</v>
      </c>
      <c r="G31" s="62">
        <v>0.36942138383786682</v>
      </c>
      <c r="H31" s="62">
        <v>0.6826420080074449</v>
      </c>
      <c r="I31" s="62">
        <v>1.2725733877206724</v>
      </c>
      <c r="J31" s="62">
        <v>2.8401104709594538</v>
      </c>
      <c r="K31" s="62">
        <v>2.6011257763956803</v>
      </c>
      <c r="L31" s="62">
        <v>7.7208638565240255</v>
      </c>
      <c r="M31" s="62">
        <v>6.5188277401102477</v>
      </c>
      <c r="N31" s="62">
        <v>2</v>
      </c>
      <c r="O31" s="62">
        <v>10</v>
      </c>
      <c r="P31" s="62" t="s">
        <v>333</v>
      </c>
      <c r="Q31" s="62">
        <v>40</v>
      </c>
      <c r="R31" s="62">
        <v>65</v>
      </c>
      <c r="S31" s="62">
        <v>90</v>
      </c>
      <c r="T31" s="62">
        <v>0.80811163744617509</v>
      </c>
      <c r="U31" s="86"/>
      <c r="V31" s="62">
        <v>0.80811163744617509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0</v>
      </c>
      <c r="E34" s="69">
        <v>1.9796995005963505E-2</v>
      </c>
      <c r="F34" s="69">
        <v>3.6634384757214915E-2</v>
      </c>
      <c r="G34" s="69">
        <v>0.26974326159717876</v>
      </c>
      <c r="H34" s="69">
        <v>0.52068817800811373</v>
      </c>
      <c r="I34" s="69">
        <v>1.0067159051099113</v>
      </c>
      <c r="J34" s="69">
        <v>1.3177275620583322</v>
      </c>
      <c r="K34" s="69">
        <v>1.647520735861691</v>
      </c>
      <c r="L34" s="69">
        <v>4.1553526894776844</v>
      </c>
      <c r="M34" s="69">
        <v>4.1156578660691556</v>
      </c>
      <c r="N34" s="69">
        <v>1.999999994977351</v>
      </c>
      <c r="O34" s="69">
        <v>10.000000029233803</v>
      </c>
      <c r="P34" s="69">
        <v>25.000000010876004</v>
      </c>
      <c r="Q34" s="69">
        <v>39.999999920322246</v>
      </c>
      <c r="R34" s="69">
        <v>64.999999852178064</v>
      </c>
      <c r="S34" s="69">
        <v>89.999999127342178</v>
      </c>
      <c r="T34" s="69">
        <v>1.3057787987995026</v>
      </c>
      <c r="U34" s="89"/>
      <c r="V34" s="69">
        <v>1.3057787987995026</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3" priority="3" stopIfTrue="1" operator="equal">
      <formula>"División"</formula>
    </cfRule>
  </conditionalFormatting>
  <conditionalFormatting sqref="B16">
    <cfRule type="cellIs" dxfId="42" priority="1" stopIfTrue="1" operator="equal">
      <formula>"División"</formula>
    </cfRule>
  </conditionalFormatting>
  <hyperlinks>
    <hyperlink ref="B1" location="Indice!D3" tooltip="VOLVER AL ÍNDICE" display="Volver al Índice" xr:uid="{FD3CAE9A-C3C0-4E2D-AA4F-13ADC902652B}"/>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112DC-612C-4D96-9E6F-BB8E621B1B8F}">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3.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205</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353</v>
      </c>
      <c r="C6" s="231"/>
      <c r="D6" s="231"/>
      <c r="E6" s="231"/>
      <c r="F6" s="231"/>
      <c r="G6" s="231"/>
      <c r="H6" s="231"/>
      <c r="I6" s="231"/>
      <c r="J6" s="231"/>
      <c r="K6" s="231"/>
      <c r="L6" s="231"/>
      <c r="M6" s="231"/>
      <c r="N6" s="231"/>
      <c r="O6" s="231"/>
      <c r="P6" s="231"/>
      <c r="Q6" s="231"/>
      <c r="R6" s="231"/>
      <c r="S6" s="231"/>
      <c r="T6" s="231"/>
      <c r="U6" s="231"/>
      <c r="V6" s="232"/>
      <c r="W6" s="118"/>
    </row>
    <row r="7" spans="2:30" s="54" customFormat="1"/>
    <row r="8" spans="2:30" s="54" customFormat="1" ht="13.8"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199</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200</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61</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v>0.21875000166787853</v>
      </c>
      <c r="G17" s="62">
        <v>1.5638480596333622</v>
      </c>
      <c r="H17" s="62">
        <v>3.4070763130813484</v>
      </c>
      <c r="I17" s="62">
        <v>5.5721625230191671</v>
      </c>
      <c r="J17" s="62">
        <v>0.57284432407840613</v>
      </c>
      <c r="K17" s="62">
        <v>1.9800151339756371</v>
      </c>
      <c r="L17" s="62">
        <v>32.174999054750273</v>
      </c>
      <c r="M17" s="62" t="s">
        <v>333</v>
      </c>
      <c r="N17" s="62" t="s">
        <v>333</v>
      </c>
      <c r="O17" s="62" t="s">
        <v>333</v>
      </c>
      <c r="P17" s="62" t="s">
        <v>333</v>
      </c>
      <c r="Q17" s="62">
        <v>39.999997615025244</v>
      </c>
      <c r="R17" s="62" t="s">
        <v>333</v>
      </c>
      <c r="S17" s="62">
        <v>90.000000163381586</v>
      </c>
      <c r="T17" s="62">
        <v>3.7511220567673891</v>
      </c>
      <c r="U17" s="86"/>
      <c r="V17" s="62">
        <v>3.7511220567673891</v>
      </c>
      <c r="W17" s="86"/>
      <c r="X17" s="56"/>
      <c r="Y17" s="56"/>
      <c r="Z17" s="56"/>
      <c r="AA17" s="56"/>
      <c r="AB17" s="56"/>
      <c r="AC17" s="56"/>
      <c r="AD17" s="56"/>
    </row>
    <row r="18" spans="2:30">
      <c r="B18" s="61" t="s">
        <v>71</v>
      </c>
      <c r="C18" s="56"/>
      <c r="D18" s="62">
        <v>3.6000034021020165E-2</v>
      </c>
      <c r="E18" s="62">
        <v>8.249999122725131E-2</v>
      </c>
      <c r="F18" s="62">
        <v>0.21548584447399494</v>
      </c>
      <c r="G18" s="62">
        <v>1.6470778498567675</v>
      </c>
      <c r="H18" s="62">
        <v>2.4918340919111941</v>
      </c>
      <c r="I18" s="62">
        <v>5.5356025514984344</v>
      </c>
      <c r="J18" s="62">
        <v>6.0560125536753846</v>
      </c>
      <c r="K18" s="62">
        <v>20.168397940114072</v>
      </c>
      <c r="L18" s="62" t="s">
        <v>333</v>
      </c>
      <c r="M18" s="62" t="s">
        <v>333</v>
      </c>
      <c r="N18" s="62">
        <v>2.0000005004761734</v>
      </c>
      <c r="O18" s="62" t="s">
        <v>333</v>
      </c>
      <c r="P18" s="62" t="s">
        <v>333</v>
      </c>
      <c r="Q18" s="62" t="s">
        <v>333</v>
      </c>
      <c r="R18" s="62">
        <v>65.000001029882725</v>
      </c>
      <c r="S18" s="62">
        <v>89.999999947368423</v>
      </c>
      <c r="T18" s="62">
        <v>1.8842199568806344</v>
      </c>
      <c r="U18" s="86"/>
      <c r="V18" s="62">
        <v>1.8842199568806344</v>
      </c>
      <c r="W18" s="86"/>
      <c r="X18" s="56"/>
      <c r="Y18" s="56"/>
      <c r="Z18" s="56"/>
      <c r="AA18" s="56"/>
      <c r="AB18" s="56"/>
      <c r="AC18" s="56"/>
      <c r="AD18" s="56"/>
    </row>
    <row r="19" spans="2:30">
      <c r="B19" s="61" t="s">
        <v>107</v>
      </c>
      <c r="C19" s="56"/>
      <c r="D19" s="62" t="s">
        <v>333</v>
      </c>
      <c r="E19" s="62" t="s">
        <v>333</v>
      </c>
      <c r="F19" s="62" t="s">
        <v>333</v>
      </c>
      <c r="G19" s="62" t="s">
        <v>333</v>
      </c>
      <c r="H19" s="62" t="s">
        <v>333</v>
      </c>
      <c r="I19" s="62" t="s">
        <v>333</v>
      </c>
      <c r="J19" s="62" t="s">
        <v>333</v>
      </c>
      <c r="K19" s="62" t="s">
        <v>333</v>
      </c>
      <c r="L19" s="62" t="s">
        <v>333</v>
      </c>
      <c r="M19" s="62" t="s">
        <v>333</v>
      </c>
      <c r="N19" s="62" t="s">
        <v>333</v>
      </c>
      <c r="O19" s="62" t="s">
        <v>333</v>
      </c>
      <c r="P19" s="62" t="s">
        <v>333</v>
      </c>
      <c r="Q19" s="62" t="s">
        <v>333</v>
      </c>
      <c r="R19" s="62" t="s">
        <v>333</v>
      </c>
      <c r="S19" s="62" t="s">
        <v>333</v>
      </c>
      <c r="T19" s="62" t="s">
        <v>333</v>
      </c>
      <c r="U19" s="86"/>
      <c r="V19" s="62" t="s">
        <v>333</v>
      </c>
      <c r="W19" s="86"/>
      <c r="X19" s="56"/>
      <c r="Y19" s="56"/>
      <c r="Z19" s="56"/>
      <c r="AA19" s="56"/>
      <c r="AB19" s="56"/>
      <c r="AC19" s="56"/>
      <c r="AD19" s="56"/>
    </row>
    <row r="20" spans="2:30">
      <c r="B20" s="61" t="s">
        <v>72</v>
      </c>
      <c r="C20" s="56"/>
      <c r="D20" s="62">
        <v>3.5999950921887569E-2</v>
      </c>
      <c r="E20" s="62">
        <v>8.2500000918531269E-2</v>
      </c>
      <c r="F20" s="62">
        <v>0.21874999524397082</v>
      </c>
      <c r="G20" s="62">
        <v>1.5218502649189387</v>
      </c>
      <c r="H20" s="62">
        <v>2.7334657058326899</v>
      </c>
      <c r="I20" s="62">
        <v>5.4976600633222894</v>
      </c>
      <c r="J20" s="62">
        <v>4.8019809343687037</v>
      </c>
      <c r="K20" s="62">
        <v>3.5999851629781393E-2</v>
      </c>
      <c r="L20" s="62" t="s">
        <v>333</v>
      </c>
      <c r="M20" s="62" t="s">
        <v>333</v>
      </c>
      <c r="N20" s="62" t="s">
        <v>333</v>
      </c>
      <c r="O20" s="62" t="s">
        <v>333</v>
      </c>
      <c r="P20" s="62" t="s">
        <v>333</v>
      </c>
      <c r="Q20" s="62" t="s">
        <v>333</v>
      </c>
      <c r="R20" s="62" t="s">
        <v>333</v>
      </c>
      <c r="S20" s="62" t="s">
        <v>333</v>
      </c>
      <c r="T20" s="62">
        <v>0.77397959217574419</v>
      </c>
      <c r="U20" s="86"/>
      <c r="V20" s="62">
        <v>0.77397959217574419</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t="s">
        <v>333</v>
      </c>
      <c r="G22" s="62">
        <v>1.7499999823811094</v>
      </c>
      <c r="H22" s="62">
        <v>3.6667342219381776</v>
      </c>
      <c r="I22" s="62">
        <v>7.8067130278358352</v>
      </c>
      <c r="J22" s="62" t="s">
        <v>333</v>
      </c>
      <c r="K22" s="62">
        <v>20.349999871827826</v>
      </c>
      <c r="L22" s="62" t="s">
        <v>333</v>
      </c>
      <c r="M22" s="62" t="s">
        <v>333</v>
      </c>
      <c r="N22" s="62" t="s">
        <v>333</v>
      </c>
      <c r="O22" s="62" t="s">
        <v>333</v>
      </c>
      <c r="P22" s="62" t="s">
        <v>333</v>
      </c>
      <c r="Q22" s="62" t="s">
        <v>333</v>
      </c>
      <c r="R22" s="62" t="s">
        <v>333</v>
      </c>
      <c r="S22" s="62" t="s">
        <v>333</v>
      </c>
      <c r="T22" s="62">
        <v>5.5034722208599387</v>
      </c>
      <c r="U22" s="86"/>
      <c r="V22" s="62">
        <v>5.5034722208599387</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3.6000011274424537E-2</v>
      </c>
      <c r="E24" s="62">
        <v>8.2499989638422311E-2</v>
      </c>
      <c r="F24" s="62">
        <v>0.21596976365789752</v>
      </c>
      <c r="G24" s="62">
        <v>1.0866048796322827</v>
      </c>
      <c r="H24" s="62">
        <v>3.2376903962887118</v>
      </c>
      <c r="I24" s="62">
        <v>5.0283934842292597</v>
      </c>
      <c r="J24" s="62">
        <v>7.8839073725328959</v>
      </c>
      <c r="K24" s="62" t="s">
        <v>333</v>
      </c>
      <c r="L24" s="62" t="s">
        <v>333</v>
      </c>
      <c r="M24" s="62" t="s">
        <v>333</v>
      </c>
      <c r="N24" s="62" t="s">
        <v>333</v>
      </c>
      <c r="O24" s="62" t="s">
        <v>333</v>
      </c>
      <c r="P24" s="62">
        <v>25</v>
      </c>
      <c r="Q24" s="62">
        <v>39.999999661783413</v>
      </c>
      <c r="R24" s="62">
        <v>65.000000137669588</v>
      </c>
      <c r="S24" s="62">
        <v>90.000000006447209</v>
      </c>
      <c r="T24" s="62">
        <v>1.4332310905335746</v>
      </c>
      <c r="U24" s="86"/>
      <c r="V24" s="62">
        <v>1.4332310905335746</v>
      </c>
      <c r="W24" s="86"/>
      <c r="X24" s="56"/>
      <c r="Y24" s="56"/>
      <c r="Z24" s="56"/>
      <c r="AA24" s="56"/>
      <c r="AB24" s="56"/>
      <c r="AC24" s="56"/>
      <c r="AD24" s="56"/>
    </row>
    <row r="25" spans="2:30">
      <c r="B25" s="61" t="s">
        <v>78</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v>3.5999978423095505E-2</v>
      </c>
      <c r="E29" s="62">
        <v>8.2500033325152003E-2</v>
      </c>
      <c r="F29" s="62">
        <v>0.20828348235429903</v>
      </c>
      <c r="G29" s="62">
        <v>1.2457080667921256</v>
      </c>
      <c r="H29" s="62">
        <v>2.9894889878388105</v>
      </c>
      <c r="I29" s="62">
        <v>6.717623108747663</v>
      </c>
      <c r="J29" s="62">
        <v>7.9718612821492049E-2</v>
      </c>
      <c r="K29" s="62" t="s">
        <v>333</v>
      </c>
      <c r="L29" s="62" t="s">
        <v>333</v>
      </c>
      <c r="M29" s="62" t="s">
        <v>333</v>
      </c>
      <c r="N29" s="62" t="s">
        <v>333</v>
      </c>
      <c r="O29" s="62" t="s">
        <v>333</v>
      </c>
      <c r="P29" s="62" t="s">
        <v>333</v>
      </c>
      <c r="Q29" s="62">
        <v>39.999998787077004</v>
      </c>
      <c r="R29" s="62">
        <v>65.00000108813181</v>
      </c>
      <c r="S29" s="62">
        <v>90.000000154000091</v>
      </c>
      <c r="T29" s="62">
        <v>2.0722923972163012</v>
      </c>
      <c r="U29" s="86"/>
      <c r="V29" s="62">
        <v>2.0722923972163012</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v>3.5999999858835598E-2</v>
      </c>
      <c r="E31" s="62">
        <v>8.2500000690178932E-2</v>
      </c>
      <c r="F31" s="62">
        <v>0.21470623915511652</v>
      </c>
      <c r="G31" s="62">
        <v>1.1283792884609778</v>
      </c>
      <c r="H31" s="62">
        <v>2.4119284435424317</v>
      </c>
      <c r="I31" s="62">
        <v>4.2591811463292206</v>
      </c>
      <c r="J31" s="62">
        <v>13.8749999929653</v>
      </c>
      <c r="K31" s="62" t="s">
        <v>333</v>
      </c>
      <c r="L31" s="62">
        <v>32.175000006167245</v>
      </c>
      <c r="M31" s="62" t="s">
        <v>333</v>
      </c>
      <c r="N31" s="62" t="s">
        <v>333</v>
      </c>
      <c r="O31" s="62" t="s">
        <v>333</v>
      </c>
      <c r="P31" s="62" t="s">
        <v>333</v>
      </c>
      <c r="Q31" s="62" t="s">
        <v>333</v>
      </c>
      <c r="R31" s="62">
        <v>65</v>
      </c>
      <c r="S31" s="62">
        <v>90</v>
      </c>
      <c r="T31" s="62">
        <v>1.490165483183858</v>
      </c>
      <c r="U31" s="86"/>
      <c r="V31" s="62">
        <v>1.490165483183858</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3.5999973122042561E-2</v>
      </c>
      <c r="E34" s="69">
        <v>8.2499996824187641E-2</v>
      </c>
      <c r="F34" s="69">
        <v>0.21592615409333185</v>
      </c>
      <c r="G34" s="69">
        <v>1.2643829174934502</v>
      </c>
      <c r="H34" s="69">
        <v>2.8971202718079039</v>
      </c>
      <c r="I34" s="69">
        <v>5.4875108159025281</v>
      </c>
      <c r="J34" s="69">
        <v>5.3733457167103591</v>
      </c>
      <c r="K34" s="69">
        <v>6.1166986282046647</v>
      </c>
      <c r="L34" s="69">
        <v>32.174999808243633</v>
      </c>
      <c r="M34" s="69" t="s">
        <v>333</v>
      </c>
      <c r="N34" s="69">
        <v>2.0000005004761734</v>
      </c>
      <c r="O34" s="69" t="s">
        <v>333</v>
      </c>
      <c r="P34" s="69">
        <v>25</v>
      </c>
      <c r="Q34" s="69">
        <v>39.999999549332507</v>
      </c>
      <c r="R34" s="69">
        <v>65.000000303958132</v>
      </c>
      <c r="S34" s="69">
        <v>90.00000005992986</v>
      </c>
      <c r="T34" s="69">
        <v>1.6895113709402918</v>
      </c>
      <c r="U34" s="89"/>
      <c r="V34" s="69">
        <v>1.6895113709402918</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1" priority="3" stopIfTrue="1" operator="equal">
      <formula>"División"</formula>
    </cfRule>
  </conditionalFormatting>
  <conditionalFormatting sqref="B16">
    <cfRule type="cellIs" dxfId="40" priority="1" stopIfTrue="1" operator="equal">
      <formula>"División"</formula>
    </cfRule>
  </conditionalFormatting>
  <hyperlinks>
    <hyperlink ref="B1" location="Indice!D3" tooltip="VOLVER AL ÍNDICE" display="Volver al Índice" xr:uid="{9D4BFF66-391B-4087-95C3-65EB21C2CD9D}"/>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C4A77-3EB8-432C-A5C3-01B6681FA8BC}">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3.6640625" style="55" customWidth="1"/>
    <col min="5" max="5" width="21.88671875" style="55" customWidth="1"/>
    <col min="6" max="6" width="14.44140625" style="55" customWidth="1"/>
    <col min="7" max="7" width="21.6640625" style="55" customWidth="1"/>
    <col min="8" max="8" width="14.33203125" style="55" customWidth="1"/>
    <col min="9" max="9" width="22.109375" style="55" customWidth="1"/>
    <col min="10" max="10" width="14.109375" style="55" customWidth="1"/>
    <col min="11" max="11" width="21.88671875" style="55" customWidth="1"/>
    <col min="12" max="12" width="1.6640625" style="55" customWidth="1"/>
    <col min="13" max="13" width="12.88671875" style="55" customWidth="1"/>
    <col min="14" max="14" width="17.88671875" style="55" bestFit="1" customWidth="1"/>
    <col min="15" max="15" width="1.6640625" style="55" customWidth="1"/>
    <col min="16" max="16" width="12.109375" style="55" customWidth="1"/>
    <col min="17" max="17" width="15" style="55" customWidth="1"/>
    <col min="18" max="18" width="13.33203125" style="55" customWidth="1"/>
    <col min="19" max="30" width="11.44140625" style="55" customWidth="1"/>
    <col min="31" max="16384" width="11.44140625" style="55"/>
  </cols>
  <sheetData>
    <row r="1" spans="1:30">
      <c r="B1" s="30" t="s">
        <v>43</v>
      </c>
    </row>
    <row r="2" spans="1:30" s="100" customFormat="1" ht="15.6">
      <c r="B2" s="213" t="s">
        <v>206</v>
      </c>
      <c r="C2" s="213"/>
      <c r="D2" s="213"/>
      <c r="E2" s="213"/>
      <c r="F2" s="213"/>
      <c r="G2" s="213"/>
      <c r="H2" s="213"/>
      <c r="I2" s="213"/>
      <c r="J2" s="213"/>
      <c r="K2" s="213"/>
      <c r="L2" s="213"/>
      <c r="M2" s="213"/>
      <c r="N2" s="213"/>
      <c r="O2" s="213"/>
      <c r="P2" s="213"/>
      <c r="Q2" s="213"/>
      <c r="R2" s="73"/>
    </row>
    <row r="3" spans="1:30" s="54" customFormat="1" ht="13.8" thickBot="1">
      <c r="B3" s="76"/>
      <c r="C3" s="76"/>
      <c r="D3" s="76"/>
      <c r="E3" s="76"/>
      <c r="F3" s="76"/>
      <c r="G3" s="83"/>
      <c r="H3" s="83"/>
      <c r="I3" s="83"/>
      <c r="J3" s="83"/>
      <c r="K3" s="83"/>
      <c r="L3" s="83"/>
      <c r="M3" s="83"/>
      <c r="N3" s="83"/>
      <c r="O3" s="83"/>
      <c r="P3" s="83"/>
      <c r="Q3" s="83"/>
    </row>
    <row r="4" spans="1:30" s="54" customFormat="1" ht="16.2" thickBot="1">
      <c r="B4" s="214" t="s">
        <v>110</v>
      </c>
      <c r="C4" s="215"/>
      <c r="D4" s="215"/>
      <c r="E4" s="215"/>
      <c r="F4" s="215"/>
      <c r="G4" s="215"/>
      <c r="H4" s="215"/>
      <c r="I4" s="215"/>
      <c r="J4" s="215"/>
      <c r="K4" s="215"/>
      <c r="L4" s="215"/>
      <c r="M4" s="215"/>
      <c r="N4" s="215"/>
      <c r="O4" s="215"/>
      <c r="P4" s="215"/>
      <c r="Q4" s="249"/>
      <c r="R4" s="129"/>
      <c r="S4" s="129"/>
      <c r="T4" s="129"/>
      <c r="U4" s="129"/>
      <c r="V4" s="129"/>
      <c r="W4" s="129"/>
      <c r="X4" s="129"/>
      <c r="Y4" s="129"/>
      <c r="Z4" s="129"/>
      <c r="AA4" s="129"/>
      <c r="AB4" s="129"/>
      <c r="AC4" s="129"/>
      <c r="AD4" s="129"/>
    </row>
    <row r="5" spans="1:30" s="54" customFormat="1" ht="13.8" thickBot="1">
      <c r="B5" s="76"/>
      <c r="C5" s="76"/>
      <c r="D5" s="76"/>
      <c r="E5" s="76"/>
      <c r="F5" s="76"/>
      <c r="G5" s="83"/>
      <c r="H5" s="83"/>
      <c r="I5" s="83"/>
      <c r="J5" s="83"/>
      <c r="K5" s="83"/>
      <c r="L5" s="83"/>
      <c r="M5" s="83"/>
      <c r="N5" s="83"/>
      <c r="O5" s="83"/>
      <c r="P5" s="83"/>
      <c r="Q5" s="83"/>
    </row>
    <row r="6" spans="1:30" s="54" customFormat="1" ht="22.5" customHeight="1" thickBot="1">
      <c r="B6" s="214" t="s">
        <v>335</v>
      </c>
      <c r="C6" s="215"/>
      <c r="D6" s="215"/>
      <c r="E6" s="215"/>
      <c r="F6" s="215"/>
      <c r="G6" s="215"/>
      <c r="H6" s="215"/>
      <c r="I6" s="215"/>
      <c r="J6" s="215"/>
      <c r="K6" s="215"/>
      <c r="L6" s="215"/>
      <c r="M6" s="215"/>
      <c r="N6" s="215"/>
      <c r="O6" s="215"/>
      <c r="P6" s="215"/>
      <c r="Q6" s="249"/>
      <c r="R6" s="109"/>
    </row>
    <row r="7" spans="1:30" s="54" customFormat="1" ht="10.199999999999999" customHeight="1" thickBot="1">
      <c r="B7" s="92"/>
      <c r="C7" s="92"/>
      <c r="F7" s="103"/>
    </row>
    <row r="8" spans="1:30" s="54" customFormat="1">
      <c r="B8" s="93"/>
      <c r="C8" s="81"/>
      <c r="D8" s="247" t="s">
        <v>115</v>
      </c>
      <c r="E8" s="248"/>
      <c r="F8" s="247" t="s">
        <v>117</v>
      </c>
      <c r="G8" s="248"/>
      <c r="H8" s="247" t="s">
        <v>117</v>
      </c>
      <c r="I8" s="248"/>
      <c r="J8" s="247" t="s">
        <v>118</v>
      </c>
      <c r="K8" s="248"/>
      <c r="L8" s="104"/>
      <c r="M8" s="247" t="s">
        <v>100</v>
      </c>
      <c r="N8" s="248"/>
      <c r="O8" s="104"/>
      <c r="P8" s="247" t="s">
        <v>100</v>
      </c>
      <c r="Q8" s="248"/>
    </row>
    <row r="9" spans="1:30" s="54" customFormat="1" ht="13.8" thickBot="1">
      <c r="B9" s="95"/>
      <c r="C9" s="81"/>
      <c r="D9" s="242" t="s">
        <v>137</v>
      </c>
      <c r="E9" s="243"/>
      <c r="F9" s="228" t="s">
        <v>207</v>
      </c>
      <c r="G9" s="229"/>
      <c r="H9" s="228" t="s">
        <v>208</v>
      </c>
      <c r="I9" s="229"/>
      <c r="J9" s="228" t="s">
        <v>209</v>
      </c>
      <c r="K9" s="229"/>
      <c r="L9" s="104"/>
      <c r="M9" s="228" t="s">
        <v>210</v>
      </c>
      <c r="N9" s="229"/>
      <c r="O9" s="104"/>
      <c r="P9" s="228" t="s">
        <v>137</v>
      </c>
      <c r="Q9" s="229"/>
    </row>
    <row r="10" spans="1:30" s="54" customFormat="1">
      <c r="B10" s="95" t="s">
        <v>51</v>
      </c>
      <c r="C10" s="81"/>
      <c r="D10" s="82" t="s">
        <v>67</v>
      </c>
      <c r="E10" s="82" t="s">
        <v>106</v>
      </c>
      <c r="F10" s="82" t="s">
        <v>67</v>
      </c>
      <c r="G10" s="82" t="s">
        <v>106</v>
      </c>
      <c r="H10" s="82" t="s">
        <v>67</v>
      </c>
      <c r="I10" s="82" t="s">
        <v>106</v>
      </c>
      <c r="J10" s="82" t="s">
        <v>67</v>
      </c>
      <c r="K10" s="82" t="s">
        <v>106</v>
      </c>
      <c r="L10" s="104"/>
      <c r="M10" s="82" t="s">
        <v>67</v>
      </c>
      <c r="N10" s="82" t="s">
        <v>124</v>
      </c>
      <c r="O10" s="104"/>
      <c r="P10" s="82" t="s">
        <v>67</v>
      </c>
      <c r="Q10" s="82" t="s">
        <v>124</v>
      </c>
    </row>
    <row r="11" spans="1:30" s="54" customFormat="1">
      <c r="B11" s="95"/>
      <c r="C11" s="81"/>
      <c r="D11" s="84" t="s">
        <v>65</v>
      </c>
      <c r="E11" s="84" t="s">
        <v>211</v>
      </c>
      <c r="F11" s="84" t="s">
        <v>65</v>
      </c>
      <c r="G11" s="84" t="s">
        <v>211</v>
      </c>
      <c r="H11" s="84" t="s">
        <v>65</v>
      </c>
      <c r="I11" s="84" t="s">
        <v>211</v>
      </c>
      <c r="J11" s="84" t="s">
        <v>65</v>
      </c>
      <c r="K11" s="84" t="s">
        <v>211</v>
      </c>
      <c r="L11" s="104"/>
      <c r="M11" s="84" t="s">
        <v>65</v>
      </c>
      <c r="N11" s="84" t="s">
        <v>125</v>
      </c>
      <c r="O11" s="104"/>
      <c r="P11" s="84" t="s">
        <v>65</v>
      </c>
      <c r="Q11" s="84" t="s">
        <v>126</v>
      </c>
    </row>
    <row r="12" spans="1:30" s="54" customFormat="1" ht="13.8" thickBot="1">
      <c r="B12" s="97" t="s">
        <v>113</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4" customFormat="1">
      <c r="B13" s="111"/>
      <c r="C13" s="111"/>
      <c r="D13" s="130"/>
      <c r="E13" s="130"/>
      <c r="F13" s="130"/>
      <c r="G13" s="130"/>
      <c r="H13" s="130"/>
      <c r="I13" s="130"/>
      <c r="J13" s="130"/>
      <c r="K13" s="130"/>
      <c r="L13" s="13"/>
      <c r="M13" s="130"/>
      <c r="N13" s="130"/>
      <c r="O13" s="13"/>
      <c r="P13" s="130"/>
      <c r="Q13" s="130"/>
    </row>
    <row r="14" spans="1:30" ht="13.8" thickBot="1">
      <c r="A14" s="54"/>
      <c r="B14" s="54"/>
      <c r="C14" s="54"/>
      <c r="D14" s="54"/>
      <c r="E14" s="54"/>
      <c r="F14" s="54"/>
      <c r="G14" s="54"/>
      <c r="H14" s="54"/>
      <c r="I14" s="54"/>
      <c r="J14" s="54"/>
      <c r="K14" s="54"/>
      <c r="L14" s="54"/>
      <c r="M14" s="54"/>
      <c r="N14" s="54"/>
      <c r="O14" s="54"/>
      <c r="P14" s="54"/>
      <c r="Q14" s="54"/>
    </row>
    <row r="15" spans="1:30">
      <c r="B15" s="57" t="s">
        <v>68</v>
      </c>
      <c r="C15" s="107"/>
      <c r="D15" s="59">
        <v>1.1203525266301582</v>
      </c>
      <c r="E15" s="59">
        <v>91.880880796642629</v>
      </c>
      <c r="F15" s="59">
        <v>0.98619805681062178</v>
      </c>
      <c r="G15" s="59">
        <v>6.9029619324866909</v>
      </c>
      <c r="H15" s="59" t="s">
        <v>333</v>
      </c>
      <c r="I15" s="59">
        <v>0</v>
      </c>
      <c r="J15" s="59">
        <v>5.5160031440742117</v>
      </c>
      <c r="K15" s="59">
        <v>1.2161572708706805</v>
      </c>
      <c r="L15" s="86"/>
      <c r="M15" s="59">
        <v>1.1645499192339042</v>
      </c>
      <c r="N15" s="59">
        <v>10.468716829830774</v>
      </c>
      <c r="O15" s="56"/>
      <c r="P15" s="59">
        <v>1.9567262229601134</v>
      </c>
      <c r="Q15" s="59">
        <v>76.302503624179678</v>
      </c>
      <c r="R15" s="56"/>
      <c r="S15" s="131"/>
      <c r="T15" s="131"/>
      <c r="U15" s="131"/>
      <c r="V15" s="131"/>
      <c r="W15" s="56"/>
      <c r="X15" s="56"/>
      <c r="Y15" s="56"/>
      <c r="Z15" s="56"/>
      <c r="AA15" s="56"/>
      <c r="AB15" s="56"/>
      <c r="AC15" s="56"/>
      <c r="AD15" s="56"/>
    </row>
    <row r="16" spans="1:30">
      <c r="B16" s="61" t="s">
        <v>69</v>
      </c>
      <c r="C16" s="107"/>
      <c r="D16" s="62" t="s">
        <v>333</v>
      </c>
      <c r="E16" s="62" t="s">
        <v>333</v>
      </c>
      <c r="F16" s="62" t="s">
        <v>333</v>
      </c>
      <c r="G16" s="62" t="s">
        <v>333</v>
      </c>
      <c r="H16" s="62" t="s">
        <v>333</v>
      </c>
      <c r="I16" s="62" t="s">
        <v>333</v>
      </c>
      <c r="J16" s="62" t="s">
        <v>333</v>
      </c>
      <c r="K16" s="62" t="s">
        <v>333</v>
      </c>
      <c r="L16" s="86"/>
      <c r="M16" s="62" t="s">
        <v>333</v>
      </c>
      <c r="N16" s="62">
        <v>0</v>
      </c>
      <c r="O16" s="56"/>
      <c r="P16" s="62">
        <v>2.8724722181859721</v>
      </c>
      <c r="Q16" s="62">
        <v>100</v>
      </c>
      <c r="R16" s="56"/>
      <c r="S16" s="131"/>
      <c r="T16" s="131"/>
      <c r="U16" s="56"/>
      <c r="V16" s="56"/>
      <c r="W16" s="56"/>
      <c r="X16" s="56"/>
      <c r="Y16" s="56"/>
      <c r="Z16" s="56"/>
      <c r="AA16" s="56"/>
      <c r="AB16" s="56"/>
      <c r="AC16" s="56"/>
      <c r="AD16" s="56"/>
    </row>
    <row r="17" spans="2:30">
      <c r="B17" s="61" t="s">
        <v>70</v>
      </c>
      <c r="C17" s="56"/>
      <c r="D17" s="62">
        <v>0.78640751458788571</v>
      </c>
      <c r="E17" s="62">
        <v>100</v>
      </c>
      <c r="F17" s="62" t="s">
        <v>333</v>
      </c>
      <c r="G17" s="62">
        <v>0</v>
      </c>
      <c r="H17" s="62" t="s">
        <v>333</v>
      </c>
      <c r="I17" s="62">
        <v>0</v>
      </c>
      <c r="J17" s="62" t="s">
        <v>333</v>
      </c>
      <c r="K17" s="62">
        <v>0</v>
      </c>
      <c r="L17" s="86"/>
      <c r="M17" s="62">
        <v>0.78640751458788571</v>
      </c>
      <c r="N17" s="62">
        <v>2.4445167671139112</v>
      </c>
      <c r="O17" s="56"/>
      <c r="P17" s="62">
        <v>3.4774328718630856</v>
      </c>
      <c r="Q17" s="62">
        <v>74.459673048732455</v>
      </c>
      <c r="R17" s="56"/>
      <c r="S17" s="131"/>
      <c r="T17" s="131"/>
      <c r="U17" s="56"/>
      <c r="V17" s="56"/>
      <c r="W17" s="56"/>
      <c r="X17" s="56"/>
      <c r="Y17" s="56"/>
      <c r="Z17" s="56"/>
      <c r="AA17" s="56"/>
      <c r="AB17" s="56"/>
      <c r="AC17" s="56"/>
      <c r="AD17" s="56"/>
    </row>
    <row r="18" spans="2:30">
      <c r="B18" s="61" t="s">
        <v>71</v>
      </c>
      <c r="C18" s="56"/>
      <c r="D18" s="62">
        <v>2.8944933172449323</v>
      </c>
      <c r="E18" s="62">
        <v>92.422555148566218</v>
      </c>
      <c r="F18" s="62">
        <v>1.646110217469859</v>
      </c>
      <c r="G18" s="62">
        <v>5.7664146975718493</v>
      </c>
      <c r="H18" s="62">
        <v>3.0224472077764641</v>
      </c>
      <c r="I18" s="62">
        <v>0.63991938129408654</v>
      </c>
      <c r="J18" s="62">
        <v>7.4884556388592021</v>
      </c>
      <c r="K18" s="62">
        <v>1.1711107725678425</v>
      </c>
      <c r="L18" s="86"/>
      <c r="M18" s="62">
        <v>2.8771255600782628</v>
      </c>
      <c r="N18" s="62">
        <v>25.590771715491545</v>
      </c>
      <c r="O18" s="56"/>
      <c r="P18" s="62">
        <v>1.9162632476582522</v>
      </c>
      <c r="Q18" s="62">
        <v>56.653301417454202</v>
      </c>
      <c r="R18" s="56"/>
      <c r="S18" s="131"/>
      <c r="T18" s="131"/>
      <c r="U18" s="56"/>
      <c r="V18" s="56"/>
      <c r="W18" s="56"/>
      <c r="X18" s="56"/>
      <c r="Y18" s="56"/>
      <c r="Z18" s="56"/>
      <c r="AA18" s="56"/>
      <c r="AB18" s="56"/>
      <c r="AC18" s="56"/>
      <c r="AD18" s="56"/>
    </row>
    <row r="19" spans="2:30">
      <c r="B19" s="61" t="s">
        <v>107</v>
      </c>
      <c r="C19" s="56"/>
      <c r="D19" s="62">
        <v>3.4723374424811446</v>
      </c>
      <c r="E19" s="62">
        <v>90.695219098978271</v>
      </c>
      <c r="F19" s="62">
        <v>2.3275978619364643</v>
      </c>
      <c r="G19" s="62">
        <v>5.9435529987734244</v>
      </c>
      <c r="H19" s="62" t="s">
        <v>333</v>
      </c>
      <c r="I19" s="62">
        <v>0</v>
      </c>
      <c r="J19" s="62">
        <v>3.5208711906684482</v>
      </c>
      <c r="K19" s="62">
        <v>3.3612279022482996</v>
      </c>
      <c r="L19" s="86"/>
      <c r="M19" s="62">
        <v>3.4059305686996133</v>
      </c>
      <c r="N19" s="62">
        <v>24.542991292281339</v>
      </c>
      <c r="O19" s="56"/>
      <c r="P19" s="62">
        <v>1.9706999565203394</v>
      </c>
      <c r="Q19" s="62">
        <v>58.646434905151878</v>
      </c>
      <c r="R19" s="56"/>
      <c r="S19" s="56"/>
      <c r="T19" s="131"/>
      <c r="U19" s="56"/>
      <c r="V19" s="56"/>
      <c r="W19" s="56"/>
      <c r="X19" s="56"/>
      <c r="Y19" s="56"/>
      <c r="Z19" s="56"/>
      <c r="AA19" s="56"/>
      <c r="AB19" s="56"/>
      <c r="AC19" s="56"/>
      <c r="AD19" s="56"/>
    </row>
    <row r="20" spans="2:30">
      <c r="B20" s="61" t="s">
        <v>72</v>
      </c>
      <c r="C20" s="56"/>
      <c r="D20" s="62">
        <v>4.5230119330194869</v>
      </c>
      <c r="E20" s="62">
        <v>77.362172485209484</v>
      </c>
      <c r="F20" s="62">
        <v>2.2268688198275588</v>
      </c>
      <c r="G20" s="62">
        <v>2.5723674475579648</v>
      </c>
      <c r="H20" s="62">
        <v>5.139932555335208</v>
      </c>
      <c r="I20" s="62">
        <v>0.19011350558889797</v>
      </c>
      <c r="J20" s="62">
        <v>6.9021714510576233</v>
      </c>
      <c r="K20" s="62">
        <v>19.875346561643653</v>
      </c>
      <c r="L20" s="86"/>
      <c r="M20" s="62">
        <v>4.9379857439125896</v>
      </c>
      <c r="N20" s="62">
        <v>32.314617457182479</v>
      </c>
      <c r="O20" s="56"/>
      <c r="P20" s="62">
        <v>3.5811956340215896</v>
      </c>
      <c r="Q20" s="62">
        <v>50.269731782256677</v>
      </c>
      <c r="R20" s="56"/>
      <c r="S20" s="56"/>
      <c r="T20" s="131"/>
      <c r="U20" s="56"/>
      <c r="V20" s="56"/>
      <c r="W20" s="56"/>
      <c r="X20" s="56"/>
      <c r="Y20" s="56"/>
      <c r="Z20" s="56"/>
      <c r="AA20" s="56"/>
      <c r="AB20" s="56"/>
      <c r="AC20" s="56"/>
      <c r="AD20" s="56"/>
    </row>
    <row r="21" spans="2:30">
      <c r="B21" s="61" t="s">
        <v>73</v>
      </c>
      <c r="C21" s="56"/>
      <c r="D21" s="62">
        <v>1.7059271640719402</v>
      </c>
      <c r="E21" s="62">
        <v>20.038049866864757</v>
      </c>
      <c r="F21" s="62" t="s">
        <v>333</v>
      </c>
      <c r="G21" s="62">
        <v>0</v>
      </c>
      <c r="H21" s="62" t="s">
        <v>333</v>
      </c>
      <c r="I21" s="62">
        <v>0</v>
      </c>
      <c r="J21" s="62">
        <v>3.0341616599266987</v>
      </c>
      <c r="K21" s="62">
        <v>79.961950133135247</v>
      </c>
      <c r="L21" s="86"/>
      <c r="M21" s="62">
        <v>2.7680093692984227</v>
      </c>
      <c r="N21" s="62">
        <v>100</v>
      </c>
      <c r="O21" s="56"/>
      <c r="P21" s="62">
        <v>2.7680093692984227</v>
      </c>
      <c r="Q21" s="62">
        <v>4.5395964418414838</v>
      </c>
      <c r="R21" s="56"/>
      <c r="S21" s="56"/>
      <c r="T21" s="131"/>
      <c r="U21" s="56"/>
      <c r="V21" s="56"/>
      <c r="W21" s="56"/>
      <c r="X21" s="56"/>
      <c r="Y21" s="56"/>
      <c r="Z21" s="56"/>
      <c r="AA21" s="56"/>
      <c r="AB21" s="56"/>
      <c r="AC21" s="56"/>
      <c r="AD21" s="56"/>
    </row>
    <row r="22" spans="2:30">
      <c r="B22" s="61" t="s">
        <v>74</v>
      </c>
      <c r="C22" s="56"/>
      <c r="D22" s="62" t="s">
        <v>333</v>
      </c>
      <c r="E22" s="62">
        <v>0</v>
      </c>
      <c r="F22" s="62" t="s">
        <v>333</v>
      </c>
      <c r="G22" s="62">
        <v>0</v>
      </c>
      <c r="H22" s="62" t="s">
        <v>333</v>
      </c>
      <c r="I22" s="62">
        <v>0</v>
      </c>
      <c r="J22" s="62">
        <v>2.2600813220983871</v>
      </c>
      <c r="K22" s="62">
        <v>100</v>
      </c>
      <c r="L22" s="86"/>
      <c r="M22" s="62">
        <v>2.2600813220983871</v>
      </c>
      <c r="N22" s="62">
        <v>8.1474546789574447</v>
      </c>
      <c r="O22" s="56"/>
      <c r="P22" s="62">
        <v>1.6650990817141693</v>
      </c>
      <c r="Q22" s="62">
        <v>96.682592069249935</v>
      </c>
      <c r="R22" s="56"/>
      <c r="S22" s="56"/>
      <c r="T22" s="131"/>
      <c r="U22" s="56"/>
      <c r="V22" s="56"/>
      <c r="W22" s="56"/>
      <c r="X22" s="56"/>
      <c r="Y22" s="56"/>
      <c r="Z22" s="56"/>
      <c r="AA22" s="56"/>
      <c r="AB22" s="56"/>
      <c r="AC22" s="56"/>
      <c r="AD22" s="56"/>
    </row>
    <row r="23" spans="2:30">
      <c r="B23" s="63" t="s">
        <v>76</v>
      </c>
      <c r="C23" s="56"/>
      <c r="D23" s="62">
        <v>0.35919169887737001</v>
      </c>
      <c r="E23" s="62">
        <v>47.375314243616664</v>
      </c>
      <c r="F23" s="62" t="s">
        <v>333</v>
      </c>
      <c r="G23" s="62">
        <v>0</v>
      </c>
      <c r="H23" s="62" t="s">
        <v>333</v>
      </c>
      <c r="I23" s="62">
        <v>0</v>
      </c>
      <c r="J23" s="62">
        <v>30.345540637286657</v>
      </c>
      <c r="K23" s="62">
        <v>52.624685756383336</v>
      </c>
      <c r="L23" s="86"/>
      <c r="M23" s="62">
        <v>16.139413597527845</v>
      </c>
      <c r="N23" s="62">
        <v>100</v>
      </c>
      <c r="O23" s="56"/>
      <c r="P23" s="62">
        <v>16.139413597527845</v>
      </c>
      <c r="Q23" s="62">
        <v>0.47256759894306838</v>
      </c>
      <c r="R23" s="56"/>
      <c r="S23" s="56"/>
      <c r="T23" s="131"/>
      <c r="U23" s="56"/>
      <c r="V23" s="56"/>
      <c r="W23" s="56"/>
      <c r="X23" s="56"/>
      <c r="Y23" s="56"/>
      <c r="Z23" s="56"/>
      <c r="AA23" s="56"/>
      <c r="AB23" s="56"/>
      <c r="AC23" s="56"/>
      <c r="AD23" s="56"/>
    </row>
    <row r="24" spans="2:30">
      <c r="B24" s="61" t="s">
        <v>77</v>
      </c>
      <c r="C24" s="56"/>
      <c r="D24" s="62">
        <v>4.9522375217451149</v>
      </c>
      <c r="E24" s="62">
        <v>93.518734581352788</v>
      </c>
      <c r="F24" s="62">
        <v>4.8783083832816976</v>
      </c>
      <c r="G24" s="62">
        <v>4.7205145295337374</v>
      </c>
      <c r="H24" s="62">
        <v>3.305998795425698</v>
      </c>
      <c r="I24" s="62">
        <v>0.70346817109790116</v>
      </c>
      <c r="J24" s="62">
        <v>6.3787292749061866</v>
      </c>
      <c r="K24" s="62">
        <v>1.0572827180155735</v>
      </c>
      <c r="L24" s="86"/>
      <c r="M24" s="62">
        <v>4.9522489713425344</v>
      </c>
      <c r="N24" s="62">
        <v>28.849506047403956</v>
      </c>
      <c r="O24" s="56"/>
      <c r="P24" s="62">
        <v>3.1964269300537582</v>
      </c>
      <c r="Q24" s="62">
        <v>49.64277045746816</v>
      </c>
      <c r="R24" s="56"/>
      <c r="S24" s="56"/>
      <c r="T24" s="131"/>
      <c r="U24" s="56"/>
      <c r="V24" s="56"/>
      <c r="W24" s="56"/>
      <c r="X24" s="56"/>
      <c r="Y24" s="56"/>
      <c r="Z24" s="56"/>
      <c r="AA24" s="56"/>
      <c r="AB24" s="56"/>
      <c r="AC24" s="56"/>
      <c r="AD24" s="56"/>
    </row>
    <row r="25" spans="2:30">
      <c r="B25" s="61" t="s">
        <v>78</v>
      </c>
      <c r="C25" s="56"/>
      <c r="D25" s="62">
        <v>3.4527406584468747</v>
      </c>
      <c r="E25" s="62">
        <v>95.312751135637768</v>
      </c>
      <c r="F25" s="62">
        <v>2.9174426206935746</v>
      </c>
      <c r="G25" s="62">
        <v>4.1451751958010048</v>
      </c>
      <c r="H25" s="62" t="s">
        <v>333</v>
      </c>
      <c r="I25" s="62">
        <v>0</v>
      </c>
      <c r="J25" s="62">
        <v>7.0462769992753245</v>
      </c>
      <c r="K25" s="62">
        <v>0.54207366856122807</v>
      </c>
      <c r="L25" s="86"/>
      <c r="M25" s="62">
        <v>3.4500312312361245</v>
      </c>
      <c r="N25" s="62">
        <v>8.6774840070021764</v>
      </c>
      <c r="O25" s="56"/>
      <c r="P25" s="62">
        <v>2.6650657702123959</v>
      </c>
      <c r="Q25" s="62">
        <v>81.154660333209009</v>
      </c>
      <c r="R25" s="56"/>
      <c r="S25" s="56"/>
      <c r="T25" s="131"/>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86"/>
      <c r="M26" s="62" t="s">
        <v>333</v>
      </c>
      <c r="N26" s="62" t="s">
        <v>333</v>
      </c>
      <c r="O26" s="56"/>
      <c r="P26" s="62" t="s">
        <v>333</v>
      </c>
      <c r="Q26" s="62" t="s">
        <v>333</v>
      </c>
      <c r="R26" s="56"/>
      <c r="S26" s="56"/>
      <c r="T26" s="131"/>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86"/>
      <c r="M27" s="62" t="s">
        <v>333</v>
      </c>
      <c r="N27" s="62">
        <v>0</v>
      </c>
      <c r="O27" s="56"/>
      <c r="P27" s="62">
        <v>1.0733973567617157</v>
      </c>
      <c r="Q27" s="62">
        <v>100</v>
      </c>
      <c r="R27" s="56"/>
      <c r="S27" s="56"/>
      <c r="T27" s="131"/>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86"/>
      <c r="M28" s="62" t="s">
        <v>333</v>
      </c>
      <c r="N28" s="62">
        <v>0</v>
      </c>
      <c r="O28" s="56"/>
      <c r="P28" s="62">
        <v>5.8671654345759094</v>
      </c>
      <c r="Q28" s="62">
        <v>99.948295370720956</v>
      </c>
      <c r="R28" s="56"/>
      <c r="S28" s="56"/>
      <c r="T28" s="131"/>
      <c r="U28" s="56"/>
      <c r="V28" s="56"/>
      <c r="W28" s="56"/>
      <c r="X28" s="56"/>
      <c r="Y28" s="56"/>
      <c r="Z28" s="56"/>
      <c r="AA28" s="56"/>
      <c r="AB28" s="56"/>
      <c r="AC28" s="56"/>
      <c r="AD28" s="56"/>
    </row>
    <row r="29" spans="2:30">
      <c r="B29" s="61" t="s">
        <v>108</v>
      </c>
      <c r="C29" s="56"/>
      <c r="D29" s="62">
        <v>3.5482394187746498</v>
      </c>
      <c r="E29" s="62">
        <v>73.338708031280873</v>
      </c>
      <c r="F29" s="62">
        <v>2.4854219142499514</v>
      </c>
      <c r="G29" s="62">
        <v>3.2764142970056351</v>
      </c>
      <c r="H29" s="62">
        <v>2.0988412348544645</v>
      </c>
      <c r="I29" s="62">
        <v>1.0393231798972895</v>
      </c>
      <c r="J29" s="62">
        <v>3.1007337566846713</v>
      </c>
      <c r="K29" s="62">
        <v>22.345554491816198</v>
      </c>
      <c r="L29" s="86"/>
      <c r="M29" s="62">
        <v>3.3983555612345522</v>
      </c>
      <c r="N29" s="62">
        <v>22.29392430902044</v>
      </c>
      <c r="O29" s="56"/>
      <c r="P29" s="62">
        <v>3.096784945213376</v>
      </c>
      <c r="Q29" s="62">
        <v>61.128929768811034</v>
      </c>
      <c r="R29" s="56"/>
      <c r="S29" s="56"/>
      <c r="T29" s="131"/>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62" t="s">
        <v>333</v>
      </c>
      <c r="K30" s="62" t="s">
        <v>333</v>
      </c>
      <c r="L30" s="87"/>
      <c r="M30" s="62" t="s">
        <v>333</v>
      </c>
      <c r="N30" s="62">
        <v>0</v>
      </c>
      <c r="O30" s="56"/>
      <c r="P30" s="62">
        <v>1.7500000000000002</v>
      </c>
      <c r="Q30" s="62">
        <v>100</v>
      </c>
      <c r="R30" s="56"/>
      <c r="S30" s="56"/>
      <c r="T30" s="131"/>
      <c r="U30" s="56"/>
      <c r="V30" s="56"/>
      <c r="W30" s="56"/>
      <c r="X30" s="56"/>
      <c r="Y30" s="56"/>
      <c r="Z30" s="56"/>
      <c r="AA30" s="56"/>
      <c r="AB30" s="56"/>
      <c r="AC30" s="56"/>
      <c r="AD30" s="56"/>
    </row>
    <row r="31" spans="2:30">
      <c r="B31" s="61" t="s">
        <v>83</v>
      </c>
      <c r="C31" s="56"/>
      <c r="D31" s="62">
        <v>2.6034728366057416</v>
      </c>
      <c r="E31" s="62">
        <v>64.57169295193043</v>
      </c>
      <c r="F31" s="62">
        <v>4.1975897387507217</v>
      </c>
      <c r="G31" s="62">
        <v>1.8077866147126833</v>
      </c>
      <c r="H31" s="62">
        <v>4.9180803439153191</v>
      </c>
      <c r="I31" s="62">
        <v>5.7636995036433936E-2</v>
      </c>
      <c r="J31" s="62">
        <v>2.8517438253740082</v>
      </c>
      <c r="K31" s="62">
        <v>33.562883438320448</v>
      </c>
      <c r="L31" s="86"/>
      <c r="M31" s="62">
        <v>2.716952041371151</v>
      </c>
      <c r="N31" s="62">
        <v>13.654437046758904</v>
      </c>
      <c r="O31" s="56"/>
      <c r="P31" s="62">
        <v>1.5321391678182308</v>
      </c>
      <c r="Q31" s="62">
        <v>51.699929737442531</v>
      </c>
      <c r="R31" s="56"/>
      <c r="S31" s="56"/>
      <c r="T31" s="131"/>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56"/>
      <c r="T32" s="131"/>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T33" s="133"/>
    </row>
    <row r="34" spans="2:20" ht="15" thickBot="1">
      <c r="B34" s="67" t="s">
        <v>84</v>
      </c>
      <c r="C34" s="101"/>
      <c r="D34" s="69">
        <v>3.7546114619578312</v>
      </c>
      <c r="E34" s="69">
        <v>84.411544717276456</v>
      </c>
      <c r="F34" s="69">
        <v>2.7570212866961841</v>
      </c>
      <c r="G34" s="69">
        <v>4.30272856162886</v>
      </c>
      <c r="H34" s="69">
        <v>3.0809094445284875</v>
      </c>
      <c r="I34" s="69">
        <v>0.42433034312181434</v>
      </c>
      <c r="J34" s="69">
        <v>4.4935408661394654</v>
      </c>
      <c r="K34" s="69">
        <v>10.861396377972866</v>
      </c>
      <c r="L34" s="89"/>
      <c r="M34" s="69">
        <v>3.7890871940182285</v>
      </c>
      <c r="N34" s="69">
        <v>22.00185970237273</v>
      </c>
      <c r="P34" s="69">
        <v>2.5124510297692741</v>
      </c>
      <c r="Q34" s="69">
        <v>56.773355488690683</v>
      </c>
      <c r="T34" s="133"/>
    </row>
    <row r="35" spans="2:20">
      <c r="B35" s="101"/>
    </row>
    <row r="37" spans="2:20" ht="13.8">
      <c r="B37" s="72" t="s">
        <v>42</v>
      </c>
      <c r="P37" s="132"/>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2">
    <cfRule type="cellIs" dxfId="39" priority="15" stopIfTrue="1" operator="equal">
      <formula>"División"</formula>
    </cfRule>
  </conditionalFormatting>
  <conditionalFormatting sqref="B16">
    <cfRule type="cellIs" dxfId="38" priority="8" stopIfTrue="1" operator="equal">
      <formula>"División"</formula>
    </cfRule>
  </conditionalFormatting>
  <hyperlinks>
    <hyperlink ref="B1" location="Indice!D3" tooltip="VOLVER AL ÍNDICE" display="Volver al Índice" xr:uid="{187CDB23-CBD2-45AA-9376-77E8FA243124}"/>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C1A1-4620-4F03-89D4-ACADF4912436}">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4" width="13.6640625" style="55" customWidth="1"/>
    <col min="5" max="5" width="29.5546875" style="55" customWidth="1"/>
    <col min="6" max="6" width="13.44140625" style="55" customWidth="1"/>
    <col min="7" max="7" width="29.6640625" style="55" customWidth="1"/>
    <col min="8" max="8" width="12.88671875" style="55" customWidth="1"/>
    <col min="9" max="9" width="30.5546875" style="55" customWidth="1"/>
    <col min="10" max="10" width="14.6640625" style="55" customWidth="1"/>
    <col min="11" max="11" width="30.5546875" style="55" customWidth="1"/>
    <col min="12" max="12" width="1.6640625" style="55" customWidth="1"/>
    <col min="13" max="13" width="15.6640625" style="55" customWidth="1"/>
    <col min="14" max="14" width="21.5546875" style="55" customWidth="1"/>
    <col min="15" max="15" width="1.5546875" style="55" customWidth="1"/>
    <col min="16" max="16" width="13.6640625" style="55" customWidth="1"/>
    <col min="17" max="17" width="16.6640625" style="55" customWidth="1"/>
    <col min="18" max="18" width="1.33203125" style="55" customWidth="1"/>
    <col min="19" max="19" width="12.6640625" style="55" customWidth="1"/>
    <col min="20" max="20" width="15" style="55" customWidth="1"/>
    <col min="21" max="21" width="4" style="55" customWidth="1"/>
    <col min="22" max="30" width="11.44140625" style="55" customWidth="1"/>
    <col min="31" max="16384" width="11.44140625" style="55"/>
  </cols>
  <sheetData>
    <row r="1" spans="2:30">
      <c r="B1" s="30" t="s">
        <v>43</v>
      </c>
    </row>
    <row r="2" spans="2:30" s="100" customFormat="1" ht="15.6">
      <c r="B2" s="213" t="s">
        <v>212</v>
      </c>
      <c r="C2" s="213"/>
      <c r="D2" s="213"/>
      <c r="E2" s="213"/>
      <c r="F2" s="213"/>
      <c r="G2" s="213"/>
      <c r="H2" s="213"/>
      <c r="I2" s="213"/>
      <c r="J2" s="213"/>
      <c r="K2" s="213"/>
      <c r="L2" s="213"/>
      <c r="M2" s="213"/>
      <c r="N2" s="213"/>
      <c r="O2" s="213"/>
      <c r="P2" s="213"/>
      <c r="Q2" s="213"/>
      <c r="R2" s="213"/>
      <c r="S2" s="213"/>
      <c r="T2" s="213"/>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4.4" thickBot="1">
      <c r="B4" s="214" t="s">
        <v>110</v>
      </c>
      <c r="C4" s="215"/>
      <c r="D4" s="215"/>
      <c r="E4" s="215"/>
      <c r="F4" s="215"/>
      <c r="G4" s="215"/>
      <c r="H4" s="215"/>
      <c r="I4" s="215"/>
      <c r="J4" s="215"/>
      <c r="K4" s="215"/>
      <c r="L4" s="215"/>
      <c r="M4" s="215"/>
      <c r="N4" s="215"/>
      <c r="O4" s="215"/>
      <c r="P4" s="215"/>
      <c r="Q4" s="215"/>
      <c r="R4" s="215"/>
      <c r="S4" s="215"/>
      <c r="T4" s="249"/>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14" t="s">
        <v>352</v>
      </c>
      <c r="C6" s="215"/>
      <c r="D6" s="215"/>
      <c r="E6" s="215"/>
      <c r="F6" s="215"/>
      <c r="G6" s="215"/>
      <c r="H6" s="215"/>
      <c r="I6" s="215"/>
      <c r="J6" s="215"/>
      <c r="K6" s="215"/>
      <c r="L6" s="215"/>
      <c r="M6" s="215"/>
      <c r="N6" s="215"/>
      <c r="O6" s="215"/>
      <c r="P6" s="215"/>
      <c r="Q6" s="215"/>
      <c r="R6" s="215"/>
      <c r="S6" s="215"/>
      <c r="T6" s="249"/>
      <c r="U6" s="109"/>
    </row>
    <row r="7" spans="2:30" s="54" customFormat="1" ht="13.95" customHeight="1" thickBot="1">
      <c r="B7" s="92"/>
      <c r="C7" s="92"/>
      <c r="F7" s="103"/>
    </row>
    <row r="8" spans="2:30" s="54" customFormat="1">
      <c r="B8" s="93"/>
      <c r="C8" s="81"/>
      <c r="D8" s="247" t="s">
        <v>115</v>
      </c>
      <c r="E8" s="248"/>
      <c r="F8" s="247" t="s">
        <v>117</v>
      </c>
      <c r="G8" s="248"/>
      <c r="H8" s="247" t="s">
        <v>117</v>
      </c>
      <c r="I8" s="248"/>
      <c r="J8" s="247" t="s">
        <v>118</v>
      </c>
      <c r="K8" s="248"/>
      <c r="L8" s="94"/>
      <c r="M8" s="247" t="s">
        <v>146</v>
      </c>
      <c r="N8" s="248"/>
      <c r="O8" s="94"/>
      <c r="P8" s="247" t="s">
        <v>100</v>
      </c>
      <c r="Q8" s="248"/>
      <c r="R8" s="94"/>
      <c r="S8" s="247" t="s">
        <v>100</v>
      </c>
      <c r="T8" s="248"/>
    </row>
    <row r="9" spans="2:30" s="54" customFormat="1" ht="13.8" thickBot="1">
      <c r="B9" s="95"/>
      <c r="C9" s="81"/>
      <c r="D9" s="242" t="s">
        <v>137</v>
      </c>
      <c r="E9" s="243"/>
      <c r="F9" s="228" t="s">
        <v>207</v>
      </c>
      <c r="G9" s="229"/>
      <c r="H9" s="228" t="s">
        <v>208</v>
      </c>
      <c r="I9" s="229"/>
      <c r="J9" s="228" t="s">
        <v>209</v>
      </c>
      <c r="K9" s="229"/>
      <c r="L9" s="94"/>
      <c r="M9" s="228" t="s">
        <v>213</v>
      </c>
      <c r="N9" s="229"/>
      <c r="O9" s="94"/>
      <c r="P9" s="228" t="s">
        <v>210</v>
      </c>
      <c r="Q9" s="229"/>
      <c r="R9" s="94"/>
      <c r="S9" s="228" t="s">
        <v>137</v>
      </c>
      <c r="T9" s="229"/>
    </row>
    <row r="10" spans="2:30" s="54" customFormat="1" ht="12.75" customHeight="1">
      <c r="B10" s="95" t="s">
        <v>51</v>
      </c>
      <c r="C10" s="81"/>
      <c r="D10" s="250" t="s">
        <v>151</v>
      </c>
      <c r="E10" s="82" t="s">
        <v>152</v>
      </c>
      <c r="F10" s="250" t="s">
        <v>151</v>
      </c>
      <c r="G10" s="82" t="s">
        <v>152</v>
      </c>
      <c r="H10" s="250" t="s">
        <v>151</v>
      </c>
      <c r="I10" s="82" t="s">
        <v>152</v>
      </c>
      <c r="J10" s="250" t="s">
        <v>151</v>
      </c>
      <c r="K10" s="82" t="s">
        <v>152</v>
      </c>
      <c r="L10" s="94"/>
      <c r="M10" s="250" t="s">
        <v>151</v>
      </c>
      <c r="N10" s="250" t="s">
        <v>214</v>
      </c>
      <c r="O10" s="94"/>
      <c r="P10" s="250" t="s">
        <v>151</v>
      </c>
      <c r="Q10" s="250" t="s">
        <v>169</v>
      </c>
      <c r="R10" s="94"/>
      <c r="S10" s="250" t="s">
        <v>151</v>
      </c>
      <c r="T10" s="250" t="s">
        <v>163</v>
      </c>
    </row>
    <row r="11" spans="2:30" s="54" customFormat="1" ht="12.75" customHeight="1">
      <c r="B11" s="95"/>
      <c r="C11" s="81"/>
      <c r="D11" s="251"/>
      <c r="E11" s="84" t="s">
        <v>215</v>
      </c>
      <c r="F11" s="251"/>
      <c r="G11" s="84" t="s">
        <v>215</v>
      </c>
      <c r="H11" s="251"/>
      <c r="I11" s="84" t="s">
        <v>215</v>
      </c>
      <c r="J11" s="251"/>
      <c r="K11" s="84" t="s">
        <v>215</v>
      </c>
      <c r="L11" s="94"/>
      <c r="M11" s="251"/>
      <c r="N11" s="251"/>
      <c r="O11" s="94"/>
      <c r="P11" s="251"/>
      <c r="Q11" s="251"/>
      <c r="R11" s="94"/>
      <c r="S11" s="251"/>
      <c r="T11" s="251"/>
    </row>
    <row r="12" spans="2:30" s="54" customFormat="1">
      <c r="B12" s="95"/>
      <c r="C12" s="81"/>
      <c r="D12" s="251"/>
      <c r="E12" s="84" t="s">
        <v>216</v>
      </c>
      <c r="F12" s="251"/>
      <c r="G12" s="84" t="s">
        <v>216</v>
      </c>
      <c r="H12" s="251"/>
      <c r="I12" s="84" t="s">
        <v>216</v>
      </c>
      <c r="J12" s="251"/>
      <c r="K12" s="84" t="s">
        <v>216</v>
      </c>
      <c r="L12" s="94"/>
      <c r="M12" s="251"/>
      <c r="N12" s="251"/>
      <c r="O12" s="94"/>
      <c r="P12" s="251"/>
      <c r="Q12" s="251"/>
      <c r="R12" s="94"/>
      <c r="S12" s="251"/>
      <c r="T12" s="251"/>
    </row>
    <row r="13" spans="2:30" s="54" customFormat="1" ht="13.8" thickBot="1">
      <c r="B13" s="97" t="s">
        <v>113</v>
      </c>
      <c r="C13" s="81"/>
      <c r="D13" s="210"/>
      <c r="E13" s="85" t="s">
        <v>61</v>
      </c>
      <c r="F13" s="210"/>
      <c r="G13" s="85" t="s">
        <v>61</v>
      </c>
      <c r="H13" s="210"/>
      <c r="I13" s="85" t="s">
        <v>61</v>
      </c>
      <c r="J13" s="210"/>
      <c r="K13" s="85" t="s">
        <v>61</v>
      </c>
      <c r="L13" s="94"/>
      <c r="M13" s="210"/>
      <c r="N13" s="210"/>
      <c r="O13" s="94"/>
      <c r="P13" s="210"/>
      <c r="Q13" s="210"/>
      <c r="R13" s="94"/>
      <c r="S13" s="210"/>
      <c r="T13" s="210"/>
    </row>
    <row r="14" spans="2:30" s="54" customFormat="1" ht="13.8" thickBot="1"/>
    <row r="15" spans="2:30">
      <c r="B15" s="57" t="s">
        <v>68</v>
      </c>
      <c r="C15" s="107"/>
      <c r="D15" s="59">
        <v>0.65177160591437333</v>
      </c>
      <c r="E15" s="59">
        <v>91.771936243196834</v>
      </c>
      <c r="F15" s="59">
        <v>0.66547546605847885</v>
      </c>
      <c r="G15" s="59">
        <v>6.9761318820308258</v>
      </c>
      <c r="H15" s="59" t="s">
        <v>333</v>
      </c>
      <c r="I15" s="59">
        <v>0</v>
      </c>
      <c r="J15" s="59">
        <v>5.5160031440742117</v>
      </c>
      <c r="K15" s="59">
        <v>1.2519318747723391</v>
      </c>
      <c r="L15" s="86"/>
      <c r="M15" s="59">
        <v>0.71362447035990706</v>
      </c>
      <c r="N15" s="59">
        <v>97.142448033910483</v>
      </c>
      <c r="O15" s="56"/>
      <c r="P15" s="59">
        <v>1.1645499192339042</v>
      </c>
      <c r="Q15" s="59">
        <v>10.468716829830774</v>
      </c>
      <c r="R15" s="56"/>
      <c r="S15" s="59">
        <v>1.9567262229601134</v>
      </c>
      <c r="T15" s="59">
        <v>76.302503624179678</v>
      </c>
      <c r="U15" s="56"/>
      <c r="V15" s="56"/>
      <c r="W15" s="5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86"/>
      <c r="M16" s="62" t="s">
        <v>333</v>
      </c>
      <c r="N16" s="62" t="s">
        <v>333</v>
      </c>
      <c r="O16" s="56"/>
      <c r="P16" s="62" t="s">
        <v>333</v>
      </c>
      <c r="Q16" s="62">
        <v>0</v>
      </c>
      <c r="R16" s="56"/>
      <c r="S16" s="62">
        <v>2.8724722181859721</v>
      </c>
      <c r="T16" s="62">
        <v>100</v>
      </c>
      <c r="U16" s="56"/>
      <c r="V16" s="56"/>
      <c r="W16" s="56"/>
      <c r="X16" s="56"/>
      <c r="Y16" s="56"/>
      <c r="Z16" s="56"/>
      <c r="AA16" s="56"/>
      <c r="AB16" s="56"/>
      <c r="AC16" s="56"/>
      <c r="AD16" s="56"/>
    </row>
    <row r="17" spans="2:30">
      <c r="B17" s="61" t="s">
        <v>70</v>
      </c>
      <c r="C17" s="56"/>
      <c r="D17" s="62">
        <v>0.5311730272334928</v>
      </c>
      <c r="E17" s="62">
        <v>100</v>
      </c>
      <c r="F17" s="62" t="s">
        <v>333</v>
      </c>
      <c r="G17" s="62">
        <v>0</v>
      </c>
      <c r="H17" s="62" t="s">
        <v>333</v>
      </c>
      <c r="I17" s="62">
        <v>0</v>
      </c>
      <c r="J17" s="62" t="s">
        <v>333</v>
      </c>
      <c r="K17" s="62">
        <v>0</v>
      </c>
      <c r="L17" s="86"/>
      <c r="M17" s="62">
        <v>0.5311730272334928</v>
      </c>
      <c r="N17" s="62">
        <v>99.43893743692756</v>
      </c>
      <c r="O17" s="56"/>
      <c r="P17" s="62">
        <v>0.78640751458788571</v>
      </c>
      <c r="Q17" s="62">
        <v>2.4445167671139112</v>
      </c>
      <c r="R17" s="56"/>
      <c r="S17" s="62">
        <v>3.4774328718630856</v>
      </c>
      <c r="T17" s="62">
        <v>74.459673048732455</v>
      </c>
      <c r="U17" s="56"/>
      <c r="V17" s="56"/>
      <c r="W17" s="56"/>
      <c r="X17" s="56"/>
      <c r="Y17" s="56"/>
      <c r="Z17" s="56"/>
      <c r="AA17" s="56"/>
      <c r="AB17" s="56"/>
      <c r="AC17" s="56"/>
      <c r="AD17" s="56"/>
    </row>
    <row r="18" spans="2:30">
      <c r="B18" s="61" t="s">
        <v>71</v>
      </c>
      <c r="C18" s="56"/>
      <c r="D18" s="62">
        <v>1.3487280066670584</v>
      </c>
      <c r="E18" s="62">
        <v>92.199731881702633</v>
      </c>
      <c r="F18" s="62">
        <v>0.76360751008869598</v>
      </c>
      <c r="G18" s="62">
        <v>5.9418913603371575</v>
      </c>
      <c r="H18" s="62">
        <v>2.9537332045730906</v>
      </c>
      <c r="I18" s="62">
        <v>0.67555383560909588</v>
      </c>
      <c r="J18" s="62">
        <v>4.6881105105796541</v>
      </c>
      <c r="K18" s="62">
        <v>1.1828229223511197</v>
      </c>
      <c r="L18" s="86"/>
      <c r="M18" s="62">
        <v>1.3606462836099029</v>
      </c>
      <c r="N18" s="62">
        <v>94.584933281968418</v>
      </c>
      <c r="O18" s="56"/>
      <c r="P18" s="62">
        <v>2.8771255600782628</v>
      </c>
      <c r="Q18" s="62">
        <v>25.590771715491545</v>
      </c>
      <c r="R18" s="56"/>
      <c r="S18" s="62">
        <v>1.9162632476582522</v>
      </c>
      <c r="T18" s="62">
        <v>56.653301417454202</v>
      </c>
      <c r="U18" s="56"/>
      <c r="V18" s="56"/>
      <c r="W18" s="56"/>
      <c r="X18" s="56"/>
      <c r="Y18" s="56"/>
      <c r="Z18" s="56"/>
      <c r="AA18" s="56"/>
      <c r="AB18" s="56"/>
      <c r="AC18" s="56"/>
      <c r="AD18" s="56"/>
    </row>
    <row r="19" spans="2:30">
      <c r="B19" s="61" t="s">
        <v>107</v>
      </c>
      <c r="C19" s="56"/>
      <c r="D19" s="62">
        <v>0.95746020184218661</v>
      </c>
      <c r="E19" s="62">
        <v>90.601983840275352</v>
      </c>
      <c r="F19" s="62">
        <v>0.7814470969847408</v>
      </c>
      <c r="G19" s="62">
        <v>6.2242034324048641</v>
      </c>
      <c r="H19" s="62" t="s">
        <v>333</v>
      </c>
      <c r="I19" s="62">
        <v>0</v>
      </c>
      <c r="J19" s="62">
        <v>1.1860564101744449</v>
      </c>
      <c r="K19" s="62">
        <v>3.1738127273197749</v>
      </c>
      <c r="L19" s="86"/>
      <c r="M19" s="62">
        <v>0.94665706209264533</v>
      </c>
      <c r="N19" s="62">
        <v>91.797786982677607</v>
      </c>
      <c r="O19" s="56"/>
      <c r="P19" s="62">
        <v>3.4059305686996133</v>
      </c>
      <c r="Q19" s="62">
        <v>24.542991292281339</v>
      </c>
      <c r="R19" s="56"/>
      <c r="S19" s="62">
        <v>1.9706999565203394</v>
      </c>
      <c r="T19" s="62">
        <v>58.646434905151878</v>
      </c>
      <c r="U19" s="56"/>
      <c r="V19" s="56"/>
      <c r="W19" s="56"/>
      <c r="X19" s="56"/>
      <c r="Y19" s="56"/>
      <c r="Z19" s="56"/>
      <c r="AA19" s="56"/>
      <c r="AB19" s="56"/>
      <c r="AC19" s="56"/>
      <c r="AD19" s="56"/>
    </row>
    <row r="20" spans="2:30">
      <c r="B20" s="61" t="s">
        <v>72</v>
      </c>
      <c r="C20" s="56"/>
      <c r="D20" s="62">
        <v>2.3520155048279885</v>
      </c>
      <c r="E20" s="62">
        <v>77.643417428222378</v>
      </c>
      <c r="F20" s="62">
        <v>1.2078225427651448</v>
      </c>
      <c r="G20" s="62">
        <v>2.6627228105934195</v>
      </c>
      <c r="H20" s="62">
        <v>4.3968647924240596</v>
      </c>
      <c r="I20" s="62">
        <v>0.20814747326772512</v>
      </c>
      <c r="J20" s="62">
        <v>2.8916550417593294</v>
      </c>
      <c r="K20" s="62">
        <v>19.485712287916467</v>
      </c>
      <c r="L20" s="86"/>
      <c r="M20" s="62">
        <v>2.4309577275124865</v>
      </c>
      <c r="N20" s="62">
        <v>90.217252655957864</v>
      </c>
      <c r="O20" s="56"/>
      <c r="P20" s="62">
        <v>4.9379857439125896</v>
      </c>
      <c r="Q20" s="62">
        <v>32.314617457182479</v>
      </c>
      <c r="R20" s="56"/>
      <c r="S20" s="62">
        <v>3.5811956340215896</v>
      </c>
      <c r="T20" s="62">
        <v>50.269731782256677</v>
      </c>
      <c r="U20" s="56"/>
      <c r="V20" s="56"/>
      <c r="W20" s="56"/>
      <c r="X20" s="56"/>
      <c r="Y20" s="56"/>
      <c r="Z20" s="56"/>
      <c r="AA20" s="56"/>
      <c r="AB20" s="56"/>
      <c r="AC20" s="56"/>
      <c r="AD20" s="56"/>
    </row>
    <row r="21" spans="2:30">
      <c r="B21" s="61" t="s">
        <v>73</v>
      </c>
      <c r="C21" s="56"/>
      <c r="D21" s="62">
        <v>0.71536231301189268</v>
      </c>
      <c r="E21" s="62">
        <v>20.655530700444249</v>
      </c>
      <c r="F21" s="62" t="s">
        <v>333</v>
      </c>
      <c r="G21" s="62">
        <v>0</v>
      </c>
      <c r="H21" s="62" t="s">
        <v>333</v>
      </c>
      <c r="I21" s="62">
        <v>0</v>
      </c>
      <c r="J21" s="62">
        <v>0.95128187872262648</v>
      </c>
      <c r="K21" s="62">
        <v>79.344469299555755</v>
      </c>
      <c r="L21" s="86"/>
      <c r="M21" s="62">
        <v>0.90255144039889124</v>
      </c>
      <c r="N21" s="62">
        <v>93.194987017116659</v>
      </c>
      <c r="O21" s="56"/>
      <c r="P21" s="62">
        <v>2.7680093692984227</v>
      </c>
      <c r="Q21" s="62">
        <v>100</v>
      </c>
      <c r="R21" s="56"/>
      <c r="S21" s="62">
        <v>2.7680093692984227</v>
      </c>
      <c r="T21" s="62">
        <v>4.5395964418414838</v>
      </c>
      <c r="U21" s="56"/>
      <c r="V21" s="56"/>
      <c r="W21" s="56"/>
      <c r="X21" s="56"/>
      <c r="Y21" s="56"/>
      <c r="Z21" s="56"/>
      <c r="AA21" s="56"/>
      <c r="AB21" s="56"/>
      <c r="AC21" s="56"/>
      <c r="AD21" s="56"/>
    </row>
    <row r="22" spans="2:30">
      <c r="B22" s="61" t="s">
        <v>74</v>
      </c>
      <c r="C22" s="56"/>
      <c r="D22" s="62" t="s">
        <v>333</v>
      </c>
      <c r="E22" s="62">
        <v>0</v>
      </c>
      <c r="F22" s="62" t="s">
        <v>333</v>
      </c>
      <c r="G22" s="62">
        <v>0</v>
      </c>
      <c r="H22" s="62" t="s">
        <v>333</v>
      </c>
      <c r="I22" s="62">
        <v>0</v>
      </c>
      <c r="J22" s="62">
        <v>2.1178563115993652</v>
      </c>
      <c r="K22" s="62">
        <v>100</v>
      </c>
      <c r="L22" s="86"/>
      <c r="M22" s="62">
        <v>2.1178563115993652</v>
      </c>
      <c r="N22" s="62">
        <v>98.35388049645104</v>
      </c>
      <c r="O22" s="56"/>
      <c r="P22" s="62">
        <v>2.2600813220983871</v>
      </c>
      <c r="Q22" s="62">
        <v>8.1474546789574447</v>
      </c>
      <c r="R22" s="56"/>
      <c r="S22" s="62">
        <v>1.6650990817141693</v>
      </c>
      <c r="T22" s="62">
        <v>96.682592069249935</v>
      </c>
      <c r="U22" s="56"/>
      <c r="V22" s="56"/>
      <c r="W22" s="56"/>
      <c r="X22" s="56"/>
      <c r="Y22" s="56"/>
      <c r="Z22" s="56"/>
      <c r="AA22" s="56"/>
      <c r="AB22" s="56"/>
      <c r="AC22" s="56"/>
      <c r="AD22" s="56"/>
    </row>
    <row r="23" spans="2:30">
      <c r="B23" s="63" t="s">
        <v>76</v>
      </c>
      <c r="C23" s="56"/>
      <c r="D23" s="62">
        <v>0.35919169887737001</v>
      </c>
      <c r="E23" s="62">
        <v>58.603130204494349</v>
      </c>
      <c r="F23" s="62" t="s">
        <v>333</v>
      </c>
      <c r="G23" s="62">
        <v>0</v>
      </c>
      <c r="H23" s="62" t="s">
        <v>333</v>
      </c>
      <c r="I23" s="62">
        <v>0</v>
      </c>
      <c r="J23" s="62">
        <v>7.128106143830891</v>
      </c>
      <c r="K23" s="62">
        <v>41.396869795505644</v>
      </c>
      <c r="L23" s="86"/>
      <c r="M23" s="62">
        <v>3.1613103982239528</v>
      </c>
      <c r="N23" s="62">
        <v>80.840927913409288</v>
      </c>
      <c r="O23" s="56"/>
      <c r="P23" s="62">
        <v>16.139413597527845</v>
      </c>
      <c r="Q23" s="62">
        <v>100</v>
      </c>
      <c r="R23" s="56"/>
      <c r="S23" s="62">
        <v>16.139413597527845</v>
      </c>
      <c r="T23" s="62">
        <v>0.47256759894306838</v>
      </c>
      <c r="U23" s="56"/>
      <c r="V23" s="56"/>
      <c r="W23" s="56"/>
      <c r="X23" s="56"/>
      <c r="Y23" s="56"/>
      <c r="Z23" s="56"/>
      <c r="AA23" s="56"/>
      <c r="AB23" s="56"/>
      <c r="AC23" s="56"/>
      <c r="AD23" s="56"/>
    </row>
    <row r="24" spans="2:30">
      <c r="B24" s="61" t="s">
        <v>77</v>
      </c>
      <c r="C24" s="56"/>
      <c r="D24" s="62">
        <v>1.5437799815539832</v>
      </c>
      <c r="E24" s="62">
        <v>93.340269988999907</v>
      </c>
      <c r="F24" s="62">
        <v>1.9843365989139043</v>
      </c>
      <c r="G24" s="62">
        <v>4.9085235371225906</v>
      </c>
      <c r="H24" s="62">
        <v>1.8921071311520956</v>
      </c>
      <c r="I24" s="62">
        <v>0.74609255513965089</v>
      </c>
      <c r="J24" s="62">
        <v>2.6605168696914268</v>
      </c>
      <c r="K24" s="62">
        <v>1.0051139187378555</v>
      </c>
      <c r="L24" s="86"/>
      <c r="M24" s="62">
        <v>1.5792281276404772</v>
      </c>
      <c r="N24" s="62">
        <v>92.928158141625502</v>
      </c>
      <c r="O24" s="56"/>
      <c r="P24" s="62">
        <v>4.9522489713425344</v>
      </c>
      <c r="Q24" s="62">
        <v>28.849506047403956</v>
      </c>
      <c r="R24" s="56"/>
      <c r="S24" s="62">
        <v>3.1964269300537582</v>
      </c>
      <c r="T24" s="62">
        <v>49.64277045746816</v>
      </c>
      <c r="U24" s="56"/>
      <c r="V24" s="56"/>
      <c r="W24" s="56"/>
      <c r="X24" s="56"/>
      <c r="Y24" s="56"/>
      <c r="Z24" s="56"/>
      <c r="AA24" s="56"/>
      <c r="AB24" s="56"/>
      <c r="AC24" s="56"/>
      <c r="AD24" s="56"/>
    </row>
    <row r="25" spans="2:30">
      <c r="B25" s="61" t="s">
        <v>78</v>
      </c>
      <c r="C25" s="56"/>
      <c r="D25" s="62">
        <v>0.80922840120574802</v>
      </c>
      <c r="E25" s="62">
        <v>95.195324692158067</v>
      </c>
      <c r="F25" s="62">
        <v>0.26471547675399243</v>
      </c>
      <c r="G25" s="62">
        <v>4.2391809070715745</v>
      </c>
      <c r="H25" s="62" t="s">
        <v>333</v>
      </c>
      <c r="I25" s="62">
        <v>0</v>
      </c>
      <c r="J25" s="62">
        <v>3.3586895270348123</v>
      </c>
      <c r="K25" s="62">
        <v>0.56549440077035451</v>
      </c>
      <c r="L25" s="86"/>
      <c r="M25" s="62">
        <v>0.80056257319223234</v>
      </c>
      <c r="N25" s="62">
        <v>89.304326818594831</v>
      </c>
      <c r="O25" s="56"/>
      <c r="P25" s="62">
        <v>3.4500312312361245</v>
      </c>
      <c r="Q25" s="62">
        <v>8.6774840070021764</v>
      </c>
      <c r="R25" s="56"/>
      <c r="S25" s="62">
        <v>2.6650657702123959</v>
      </c>
      <c r="T25" s="62">
        <v>81.154660333209009</v>
      </c>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86"/>
      <c r="M26" s="62" t="s">
        <v>333</v>
      </c>
      <c r="N26" s="62" t="s">
        <v>333</v>
      </c>
      <c r="O26" s="56"/>
      <c r="P26" s="62" t="s">
        <v>333</v>
      </c>
      <c r="Q26" s="62" t="s">
        <v>333</v>
      </c>
      <c r="R26" s="56"/>
      <c r="S26" s="62" t="s">
        <v>333</v>
      </c>
      <c r="T26" s="62" t="s">
        <v>333</v>
      </c>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86"/>
      <c r="M27" s="62" t="s">
        <v>333</v>
      </c>
      <c r="N27" s="62" t="s">
        <v>333</v>
      </c>
      <c r="O27" s="56"/>
      <c r="P27" s="62" t="s">
        <v>333</v>
      </c>
      <c r="Q27" s="62">
        <v>0</v>
      </c>
      <c r="R27" s="56"/>
      <c r="S27" s="62">
        <v>1.0733973567617157</v>
      </c>
      <c r="T27" s="62">
        <v>100</v>
      </c>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86"/>
      <c r="M28" s="62" t="s">
        <v>333</v>
      </c>
      <c r="N28" s="62" t="s">
        <v>333</v>
      </c>
      <c r="O28" s="56"/>
      <c r="P28" s="62" t="s">
        <v>333</v>
      </c>
      <c r="Q28" s="62">
        <v>0</v>
      </c>
      <c r="R28" s="56"/>
      <c r="S28" s="62">
        <v>5.8671654345759094</v>
      </c>
      <c r="T28" s="62">
        <v>99.948295370720956</v>
      </c>
      <c r="U28" s="56"/>
      <c r="V28" s="56"/>
      <c r="W28" s="56"/>
      <c r="X28" s="56"/>
      <c r="Y28" s="56"/>
      <c r="Z28" s="56"/>
      <c r="AA28" s="56"/>
      <c r="AB28" s="56"/>
      <c r="AC28" s="56"/>
      <c r="AD28" s="56"/>
    </row>
    <row r="29" spans="2:30">
      <c r="B29" s="61" t="s">
        <v>108</v>
      </c>
      <c r="C29" s="56"/>
      <c r="D29" s="62">
        <v>1.2589323961462953</v>
      </c>
      <c r="E29" s="62">
        <v>73.215992682599037</v>
      </c>
      <c r="F29" s="62">
        <v>1.3498929083571727</v>
      </c>
      <c r="G29" s="62">
        <v>3.4274120186401427</v>
      </c>
      <c r="H29" s="62">
        <v>1.9565572321778251</v>
      </c>
      <c r="I29" s="62">
        <v>1.1292041978889691</v>
      </c>
      <c r="J29" s="62">
        <v>2.4458036578686859</v>
      </c>
      <c r="K29" s="62">
        <v>22.227391100871845</v>
      </c>
      <c r="L29" s="86"/>
      <c r="M29" s="62">
        <v>1.5337381138148996</v>
      </c>
      <c r="N29" s="62">
        <v>91.615033292987619</v>
      </c>
      <c r="O29" s="56"/>
      <c r="P29" s="62">
        <v>3.3983555612345522</v>
      </c>
      <c r="Q29" s="62">
        <v>22.29392430902044</v>
      </c>
      <c r="R29" s="56"/>
      <c r="S29" s="62">
        <v>3.096784945213376</v>
      </c>
      <c r="T29" s="62">
        <v>61.128929768811034</v>
      </c>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62" t="s">
        <v>333</v>
      </c>
      <c r="K30" s="62" t="s">
        <v>333</v>
      </c>
      <c r="L30" s="87"/>
      <c r="M30" s="62" t="s">
        <v>333</v>
      </c>
      <c r="N30" s="62" t="s">
        <v>333</v>
      </c>
      <c r="O30" s="56"/>
      <c r="P30" s="62" t="s">
        <v>333</v>
      </c>
      <c r="Q30" s="62">
        <v>0</v>
      </c>
      <c r="R30" s="56"/>
      <c r="S30" s="62">
        <v>1.7500000000000002</v>
      </c>
      <c r="T30" s="62">
        <v>100</v>
      </c>
      <c r="U30" s="56"/>
      <c r="V30" s="56"/>
      <c r="W30" s="56"/>
      <c r="X30" s="56"/>
      <c r="Y30" s="56"/>
      <c r="Z30" s="56"/>
      <c r="AA30" s="56"/>
      <c r="AB30" s="56"/>
      <c r="AC30" s="56"/>
      <c r="AD30" s="56"/>
    </row>
    <row r="31" spans="2:30">
      <c r="B31" s="61" t="s">
        <v>83</v>
      </c>
      <c r="C31" s="56"/>
      <c r="D31" s="62">
        <v>0.93772203513471564</v>
      </c>
      <c r="E31" s="62">
        <v>65.847927665261949</v>
      </c>
      <c r="F31" s="62">
        <v>2.5189249860965441</v>
      </c>
      <c r="G31" s="62">
        <v>1.8511318042958222</v>
      </c>
      <c r="H31" s="62">
        <v>4.4499949065469533</v>
      </c>
      <c r="I31" s="62">
        <v>6.1270833085678121E-2</v>
      </c>
      <c r="J31" s="62">
        <v>1.4895134279238122</v>
      </c>
      <c r="K31" s="62">
        <v>32.239669697356547</v>
      </c>
      <c r="L31" s="86"/>
      <c r="M31" s="62">
        <v>1.1470399071526387</v>
      </c>
      <c r="N31" s="62">
        <v>91.423320309380046</v>
      </c>
      <c r="O31" s="56"/>
      <c r="P31" s="62">
        <v>2.716952041371151</v>
      </c>
      <c r="Q31" s="62">
        <v>13.654437046758904</v>
      </c>
      <c r="R31" s="56"/>
      <c r="S31" s="62">
        <v>1.5321391678182308</v>
      </c>
      <c r="T31" s="62">
        <v>51.699929737442531</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84</v>
      </c>
      <c r="C34" s="101"/>
      <c r="D34" s="69">
        <v>1.4303617453230844</v>
      </c>
      <c r="E34" s="69">
        <v>84.516650297202617</v>
      </c>
      <c r="F34" s="69">
        <v>1.190039819884827</v>
      </c>
      <c r="G34" s="69">
        <v>4.4785051495846728</v>
      </c>
      <c r="H34" s="69">
        <v>2.4675027107493417</v>
      </c>
      <c r="I34" s="69">
        <v>0.45562861797317056</v>
      </c>
      <c r="J34" s="69">
        <v>2.3102647857005629</v>
      </c>
      <c r="K34" s="69">
        <v>10.549215935239538</v>
      </c>
      <c r="L34" s="89"/>
      <c r="M34" s="69">
        <v>1.5156989090973068</v>
      </c>
      <c r="N34" s="69">
        <v>92.382999875801247</v>
      </c>
      <c r="P34" s="69">
        <v>3.7890871940182285</v>
      </c>
      <c r="Q34" s="69">
        <v>22.00185970237273</v>
      </c>
      <c r="S34" s="69">
        <v>2.5124510297692741</v>
      </c>
      <c r="T34" s="69">
        <v>56.773355488690683</v>
      </c>
    </row>
    <row r="35" spans="2:20">
      <c r="B35" s="101"/>
    </row>
    <row r="37" spans="2:20" ht="13.8">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2">
    <cfRule type="cellIs" dxfId="37" priority="15" stopIfTrue="1" operator="equal">
      <formula>"División"</formula>
    </cfRule>
  </conditionalFormatting>
  <conditionalFormatting sqref="B16">
    <cfRule type="cellIs" dxfId="36" priority="8" stopIfTrue="1" operator="equal">
      <formula>"División"</formula>
    </cfRule>
  </conditionalFormatting>
  <hyperlinks>
    <hyperlink ref="B1" location="Indice!D3" tooltip="VOLVER AL ÍNDICE" display="Volver al Índice" xr:uid="{7F7E6728-7A9A-407F-A970-A5AAA1D3CF02}"/>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C88EB-64F6-4F9F-A776-82B7E46AE4D3}">
  <sheetPr codeName="Hoja39">
    <tabColor indexed="44"/>
    <pageSetUpPr fitToPage="1"/>
  </sheetPr>
  <dimension ref="A1:T58"/>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2" customFormat="1" ht="15.6">
      <c r="A2" s="31"/>
      <c r="B2" s="213" t="s">
        <v>44</v>
      </c>
      <c r="C2" s="213"/>
      <c r="D2" s="213"/>
      <c r="E2" s="213"/>
      <c r="F2" s="213"/>
      <c r="G2" s="213"/>
      <c r="H2" s="213"/>
      <c r="I2" s="213"/>
      <c r="J2" s="213"/>
      <c r="K2" s="213"/>
      <c r="L2" s="213"/>
      <c r="M2" s="213"/>
      <c r="N2" s="213"/>
      <c r="O2" s="213"/>
      <c r="P2" s="213"/>
      <c r="Q2" s="213"/>
      <c r="R2" s="213"/>
      <c r="S2" s="213"/>
      <c r="T2" s="213"/>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14" t="s">
        <v>367</v>
      </c>
      <c r="C4" s="215"/>
      <c r="D4" s="215"/>
      <c r="E4" s="215"/>
      <c r="F4" s="215"/>
      <c r="G4" s="215"/>
      <c r="H4" s="215"/>
      <c r="I4" s="215"/>
      <c r="J4" s="215"/>
      <c r="K4" s="215"/>
      <c r="L4" s="215"/>
      <c r="M4" s="215"/>
      <c r="N4" s="215"/>
      <c r="O4" s="215"/>
      <c r="P4" s="215"/>
      <c r="Q4" s="215"/>
      <c r="R4" s="215"/>
      <c r="S4" s="215"/>
      <c r="T4" s="215"/>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6" t="s">
        <v>45</v>
      </c>
      <c r="E8" s="217"/>
      <c r="F8" s="217"/>
      <c r="G8" s="217"/>
      <c r="H8" s="217"/>
      <c r="I8" s="217"/>
      <c r="J8" s="217"/>
      <c r="K8" s="217"/>
      <c r="L8" s="217"/>
      <c r="M8" s="217"/>
      <c r="N8" s="218"/>
      <c r="O8" s="37"/>
      <c r="P8" s="219" t="s">
        <v>45</v>
      </c>
      <c r="Q8" s="220"/>
      <c r="R8" s="220"/>
      <c r="S8" s="220"/>
      <c r="T8" s="221"/>
    </row>
    <row r="9" spans="1:20" ht="13.5" customHeight="1" thickBot="1">
      <c r="B9" s="38"/>
      <c r="C9" s="36"/>
      <c r="D9" s="209" t="s">
        <v>46</v>
      </c>
      <c r="E9" s="216" t="s">
        <v>47</v>
      </c>
      <c r="F9" s="217"/>
      <c r="G9" s="217"/>
      <c r="H9" s="217"/>
      <c r="I9" s="217"/>
      <c r="J9" s="217"/>
      <c r="K9" s="217"/>
      <c r="L9" s="217"/>
      <c r="M9" s="217"/>
      <c r="N9" s="218"/>
      <c r="O9" s="39"/>
      <c r="P9" s="224" t="s">
        <v>48</v>
      </c>
      <c r="Q9" s="225"/>
      <c r="R9" s="225"/>
      <c r="S9" s="225"/>
      <c r="T9" s="226"/>
    </row>
    <row r="10" spans="1:20" ht="13.5" customHeight="1" thickBot="1">
      <c r="B10" s="38"/>
      <c r="C10" s="36"/>
      <c r="D10" s="222"/>
      <c r="E10" s="216" t="s">
        <v>49</v>
      </c>
      <c r="F10" s="217"/>
      <c r="G10" s="217"/>
      <c r="H10" s="217"/>
      <c r="I10" s="218"/>
      <c r="J10" s="209" t="s">
        <v>50</v>
      </c>
      <c r="K10" s="40"/>
      <c r="L10" s="40"/>
      <c r="M10" s="40"/>
      <c r="N10" s="40"/>
      <c r="O10" s="39"/>
      <c r="P10" s="41"/>
      <c r="Q10" s="41"/>
      <c r="R10" s="41"/>
      <c r="S10" s="41"/>
      <c r="T10" s="41"/>
    </row>
    <row r="11" spans="1:20" ht="20.399999999999999" customHeight="1" thickBot="1">
      <c r="B11" s="42" t="s">
        <v>51</v>
      </c>
      <c r="C11" s="43"/>
      <c r="D11" s="222"/>
      <c r="E11" s="204" t="s">
        <v>52</v>
      </c>
      <c r="F11" s="204" t="s">
        <v>53</v>
      </c>
      <c r="G11" s="206" t="s">
        <v>54</v>
      </c>
      <c r="H11" s="207"/>
      <c r="I11" s="208"/>
      <c r="J11" s="227"/>
      <c r="K11" s="41"/>
      <c r="L11" s="209" t="s">
        <v>55</v>
      </c>
      <c r="M11" s="41"/>
      <c r="N11" s="209" t="s">
        <v>56</v>
      </c>
      <c r="O11" s="44"/>
      <c r="P11" s="209" t="s">
        <v>57</v>
      </c>
      <c r="Q11" s="209" t="s">
        <v>53</v>
      </c>
      <c r="R11" s="201" t="s">
        <v>54</v>
      </c>
      <c r="S11" s="202"/>
      <c r="T11" s="203"/>
    </row>
    <row r="12" spans="1:20" ht="20.399999999999999" customHeight="1" thickBot="1">
      <c r="B12" s="45"/>
      <c r="C12" s="43"/>
      <c r="D12" s="223"/>
      <c r="E12" s="205"/>
      <c r="F12" s="205" t="s">
        <v>53</v>
      </c>
      <c r="G12" s="46" t="s">
        <v>58</v>
      </c>
      <c r="H12" s="46" t="s">
        <v>59</v>
      </c>
      <c r="I12" s="46" t="s">
        <v>60</v>
      </c>
      <c r="J12" s="211"/>
      <c r="K12" s="41"/>
      <c r="L12" s="210"/>
      <c r="M12" s="41"/>
      <c r="N12" s="210"/>
      <c r="O12" s="44"/>
      <c r="P12" s="211" t="s">
        <v>61</v>
      </c>
      <c r="Q12" s="212"/>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8"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1.561585070708619</v>
      </c>
      <c r="E15" s="59">
        <v>1.561585070708619</v>
      </c>
      <c r="F15" s="59">
        <v>1.9567262229601134</v>
      </c>
      <c r="G15" s="59">
        <v>0.28928783206462583</v>
      </c>
      <c r="H15" s="59">
        <v>1.8136502458398955</v>
      </c>
      <c r="I15" s="59">
        <v>9.3287935476284292E-2</v>
      </c>
      <c r="J15" s="59" t="s">
        <v>333</v>
      </c>
      <c r="K15" s="60"/>
      <c r="L15" s="59">
        <v>1.3461879142286997</v>
      </c>
      <c r="M15" s="60"/>
      <c r="N15" s="59">
        <v>0.77229199402553672</v>
      </c>
      <c r="O15" s="60"/>
      <c r="P15" s="59" t="s">
        <v>333</v>
      </c>
      <c r="Q15" s="59" t="s">
        <v>333</v>
      </c>
      <c r="R15" s="59" t="s">
        <v>333</v>
      </c>
      <c r="S15" s="59" t="s">
        <v>333</v>
      </c>
      <c r="T15" s="59" t="s">
        <v>333</v>
      </c>
    </row>
    <row r="16" spans="1:20">
      <c r="B16" s="61" t="s">
        <v>69</v>
      </c>
      <c r="C16" s="58"/>
      <c r="D16" s="62">
        <v>2.8724722181859721</v>
      </c>
      <c r="E16" s="62">
        <v>2.8724722181859721</v>
      </c>
      <c r="F16" s="62">
        <v>2.8724722181859721</v>
      </c>
      <c r="G16" s="62" t="s">
        <v>333</v>
      </c>
      <c r="H16" s="62" t="s">
        <v>333</v>
      </c>
      <c r="I16" s="62" t="s">
        <v>333</v>
      </c>
      <c r="J16" s="62" t="s">
        <v>333</v>
      </c>
      <c r="K16" s="60"/>
      <c r="L16" s="62">
        <v>4.2005049730981021</v>
      </c>
      <c r="M16" s="60"/>
      <c r="N16" s="62">
        <v>0</v>
      </c>
      <c r="O16" s="60"/>
      <c r="P16" s="62" t="s">
        <v>333</v>
      </c>
      <c r="Q16" s="62" t="s">
        <v>333</v>
      </c>
      <c r="R16" s="62" t="s">
        <v>333</v>
      </c>
      <c r="S16" s="62" t="s">
        <v>333</v>
      </c>
      <c r="T16" s="62" t="s">
        <v>333</v>
      </c>
    </row>
    <row r="17" spans="2:20">
      <c r="B17" s="61" t="s">
        <v>70</v>
      </c>
      <c r="C17" s="58"/>
      <c r="D17" s="62">
        <v>2.6947966185521222</v>
      </c>
      <c r="E17" s="62">
        <v>2.6947966185521222</v>
      </c>
      <c r="F17" s="62">
        <v>3.4774328718630856</v>
      </c>
      <c r="G17" s="62">
        <v>0.41311715341406385</v>
      </c>
      <c r="H17" s="62">
        <v>4.1818373773085469</v>
      </c>
      <c r="I17" s="62">
        <v>0.13357184589570203</v>
      </c>
      <c r="J17" s="62" t="s">
        <v>333</v>
      </c>
      <c r="K17" s="60"/>
      <c r="L17" s="62">
        <v>2.548010930825467</v>
      </c>
      <c r="M17" s="60"/>
      <c r="N17" s="62">
        <v>0.24709748738875981</v>
      </c>
      <c r="O17" s="60"/>
      <c r="P17" s="62" t="s">
        <v>333</v>
      </c>
      <c r="Q17" s="62" t="s">
        <v>333</v>
      </c>
      <c r="R17" s="62" t="s">
        <v>333</v>
      </c>
      <c r="S17" s="62" t="s">
        <v>333</v>
      </c>
      <c r="T17" s="62" t="s">
        <v>333</v>
      </c>
    </row>
    <row r="18" spans="2:20">
      <c r="B18" s="61" t="s">
        <v>369</v>
      </c>
      <c r="C18" s="58"/>
      <c r="D18" s="62">
        <v>1.9848424709264525</v>
      </c>
      <c r="E18" s="62">
        <v>1.9927931014811027</v>
      </c>
      <c r="F18" s="62">
        <v>1.9162632476582522</v>
      </c>
      <c r="G18" s="62">
        <v>2.0938526044724575</v>
      </c>
      <c r="H18" s="62">
        <v>6.4977440461969103</v>
      </c>
      <c r="I18" s="62">
        <v>0.29879005853552199</v>
      </c>
      <c r="J18" s="62">
        <v>0.20436328620022548</v>
      </c>
      <c r="K18" s="60"/>
      <c r="L18" s="62">
        <v>1.8363221250341339</v>
      </c>
      <c r="M18" s="60"/>
      <c r="N18" s="62">
        <v>1.7253524588391005</v>
      </c>
      <c r="O18" s="60"/>
      <c r="P18" s="62">
        <v>14.056290590849748</v>
      </c>
      <c r="Q18" s="62">
        <v>5.8644313747377392</v>
      </c>
      <c r="R18" s="62">
        <v>14.998874270007873</v>
      </c>
      <c r="S18" s="62">
        <v>19.772429361618162</v>
      </c>
      <c r="T18" s="62">
        <v>1.4717475573042624</v>
      </c>
    </row>
    <row r="19" spans="2:20">
      <c r="B19" s="61" t="s">
        <v>370</v>
      </c>
      <c r="C19" s="58"/>
      <c r="D19" s="62">
        <v>1.7978270780356038</v>
      </c>
      <c r="E19" s="62">
        <v>1.8024505063126868</v>
      </c>
      <c r="F19" s="62">
        <v>1.9706999565203394</v>
      </c>
      <c r="G19" s="62">
        <v>1.5622343880830301</v>
      </c>
      <c r="H19" s="62">
        <v>5.4573342688550834</v>
      </c>
      <c r="I19" s="62">
        <v>0.35309397825334526</v>
      </c>
      <c r="J19" s="62">
        <v>0.13390923406975419</v>
      </c>
      <c r="K19" s="60"/>
      <c r="L19" s="62">
        <v>1.2220163848426127</v>
      </c>
      <c r="M19" s="60"/>
      <c r="N19" s="62">
        <v>1.2799702247127291</v>
      </c>
      <c r="O19" s="60"/>
      <c r="P19" s="62">
        <v>5.647888876528409</v>
      </c>
      <c r="Q19" s="62">
        <v>7.2771631413137676</v>
      </c>
      <c r="R19" s="62">
        <v>5.5740216418456452</v>
      </c>
      <c r="S19" s="62">
        <v>9.6546054563932735</v>
      </c>
      <c r="T19" s="62">
        <v>0.49756938636438552</v>
      </c>
    </row>
    <row r="20" spans="2:20">
      <c r="B20" s="61" t="s">
        <v>72</v>
      </c>
      <c r="C20" s="58"/>
      <c r="D20" s="62">
        <v>2.9323431125302708</v>
      </c>
      <c r="E20" s="62">
        <v>3.0093383725698826</v>
      </c>
      <c r="F20" s="62">
        <v>3.5811956340215896</v>
      </c>
      <c r="G20" s="62">
        <v>2.3959662576888987</v>
      </c>
      <c r="H20" s="62">
        <v>9.6876293407778427</v>
      </c>
      <c r="I20" s="62">
        <v>1.1507204822237285</v>
      </c>
      <c r="J20" s="62">
        <v>0.31996266698732045</v>
      </c>
      <c r="K20" s="60"/>
      <c r="L20" s="62">
        <v>1.8016267869435669</v>
      </c>
      <c r="M20" s="60"/>
      <c r="N20" s="62">
        <v>2.2087797600133072</v>
      </c>
      <c r="O20" s="60"/>
      <c r="P20" s="62" t="s">
        <v>333</v>
      </c>
      <c r="Q20" s="62" t="s">
        <v>333</v>
      </c>
      <c r="R20" s="62" t="s">
        <v>333</v>
      </c>
      <c r="S20" s="62" t="s">
        <v>333</v>
      </c>
      <c r="T20" s="62" t="s">
        <v>333</v>
      </c>
    </row>
    <row r="21" spans="2:20">
      <c r="B21" s="61" t="s">
        <v>73</v>
      </c>
      <c r="C21" s="58"/>
      <c r="D21" s="62">
        <v>3.877169400607626</v>
      </c>
      <c r="E21" s="62">
        <v>3.877169400607626</v>
      </c>
      <c r="F21" s="62">
        <v>2.7680093692984227</v>
      </c>
      <c r="G21" s="62">
        <v>3.9299152380845901</v>
      </c>
      <c r="H21" s="62">
        <v>6.0078674757383155</v>
      </c>
      <c r="I21" s="62">
        <v>0.44544773541450022</v>
      </c>
      <c r="J21" s="62" t="s">
        <v>333</v>
      </c>
      <c r="K21" s="60"/>
      <c r="L21" s="62">
        <v>4.3920104471757542</v>
      </c>
      <c r="M21" s="60"/>
      <c r="N21" s="62">
        <v>0.61481130982090948</v>
      </c>
      <c r="O21" s="60"/>
      <c r="P21" s="62" t="s">
        <v>333</v>
      </c>
      <c r="Q21" s="62" t="s">
        <v>333</v>
      </c>
      <c r="R21" s="62" t="s">
        <v>333</v>
      </c>
      <c r="S21" s="62" t="s">
        <v>333</v>
      </c>
      <c r="T21" s="62" t="s">
        <v>333</v>
      </c>
    </row>
    <row r="22" spans="2:20">
      <c r="B22" s="61" t="s">
        <v>74</v>
      </c>
      <c r="C22" s="58"/>
      <c r="D22" s="62">
        <v>1.6489999990841508</v>
      </c>
      <c r="E22" s="62">
        <v>1.6489999990841508</v>
      </c>
      <c r="F22" s="62">
        <v>1.6650990817141693</v>
      </c>
      <c r="G22" s="62">
        <v>1.1798080663768207</v>
      </c>
      <c r="H22" s="62">
        <v>4.3991397859199424</v>
      </c>
      <c r="I22" s="62">
        <v>0.22916109796581444</v>
      </c>
      <c r="J22" s="62" t="s">
        <v>333</v>
      </c>
      <c r="K22" s="60"/>
      <c r="L22" s="62">
        <v>1.8284538387974096</v>
      </c>
      <c r="M22" s="60"/>
      <c r="N22" s="62">
        <v>0.97850202755833204</v>
      </c>
      <c r="O22" s="60"/>
      <c r="P22" s="62" t="s">
        <v>333</v>
      </c>
      <c r="Q22" s="62" t="s">
        <v>333</v>
      </c>
      <c r="R22" s="62" t="s">
        <v>333</v>
      </c>
      <c r="S22" s="62" t="s">
        <v>333</v>
      </c>
      <c r="T22" s="62" t="s">
        <v>333</v>
      </c>
    </row>
    <row r="23" spans="2:20">
      <c r="B23" s="63" t="s">
        <v>76</v>
      </c>
      <c r="C23" s="58"/>
      <c r="D23" s="62">
        <v>7.1636243877366921</v>
      </c>
      <c r="E23" s="62">
        <v>7.1636243877366921</v>
      </c>
      <c r="F23" s="62">
        <v>16.139413597527845</v>
      </c>
      <c r="G23" s="62">
        <v>7.1210063169881375</v>
      </c>
      <c r="H23" s="62">
        <v>8.7451269493075809</v>
      </c>
      <c r="I23" s="62">
        <v>0.50682962546322063</v>
      </c>
      <c r="J23" s="62" t="s">
        <v>333</v>
      </c>
      <c r="K23" s="60"/>
      <c r="L23" s="62" t="s">
        <v>333</v>
      </c>
      <c r="M23" s="60"/>
      <c r="N23" s="62">
        <v>0</v>
      </c>
      <c r="O23" s="60"/>
      <c r="P23" s="62" t="s">
        <v>333</v>
      </c>
      <c r="Q23" s="62" t="s">
        <v>333</v>
      </c>
      <c r="R23" s="62" t="s">
        <v>333</v>
      </c>
      <c r="S23" s="62" t="s">
        <v>333</v>
      </c>
      <c r="T23" s="62" t="s">
        <v>333</v>
      </c>
    </row>
    <row r="24" spans="2:20">
      <c r="B24" s="61" t="s">
        <v>77</v>
      </c>
      <c r="C24" s="58"/>
      <c r="D24" s="62">
        <v>2.5076494066418511</v>
      </c>
      <c r="E24" s="62">
        <v>2.5077175485988579</v>
      </c>
      <c r="F24" s="62">
        <v>3.1964269300537582</v>
      </c>
      <c r="G24" s="62">
        <v>1.8287393096001927</v>
      </c>
      <c r="H24" s="62">
        <v>6.1092767284880143</v>
      </c>
      <c r="I24" s="62">
        <v>0.54371189526362684</v>
      </c>
      <c r="J24" s="62">
        <v>0.21874994880593146</v>
      </c>
      <c r="K24" s="60"/>
      <c r="L24" s="62">
        <v>1.2989636376025264</v>
      </c>
      <c r="M24" s="60"/>
      <c r="N24" s="62">
        <v>0.708469772140359</v>
      </c>
      <c r="O24" s="60"/>
      <c r="P24" s="62" t="s">
        <v>333</v>
      </c>
      <c r="Q24" s="62" t="s">
        <v>333</v>
      </c>
      <c r="R24" s="62" t="s">
        <v>333</v>
      </c>
      <c r="S24" s="62" t="s">
        <v>333</v>
      </c>
      <c r="T24" s="62" t="s">
        <v>333</v>
      </c>
    </row>
    <row r="25" spans="2:20">
      <c r="B25" s="61" t="s">
        <v>78</v>
      </c>
      <c r="C25" s="58"/>
      <c r="D25" s="62">
        <v>2.4574609039107593</v>
      </c>
      <c r="E25" s="62">
        <v>2.4579440009252886</v>
      </c>
      <c r="F25" s="62">
        <v>2.6650657702123959</v>
      </c>
      <c r="G25" s="62">
        <v>1.5650250329939508</v>
      </c>
      <c r="H25" s="62">
        <v>4.3866458626286988</v>
      </c>
      <c r="I25" s="62">
        <v>0.14014689229637764</v>
      </c>
      <c r="J25" s="62">
        <v>0.12173909053859631</v>
      </c>
      <c r="K25" s="60"/>
      <c r="L25" s="62">
        <v>1.6888039165463622</v>
      </c>
      <c r="M25" s="60"/>
      <c r="N25" s="62">
        <v>0.1336270239249453</v>
      </c>
      <c r="O25" s="60"/>
      <c r="P25" s="62" t="s">
        <v>333</v>
      </c>
      <c r="Q25" s="62" t="s">
        <v>333</v>
      </c>
      <c r="R25" s="62" t="s">
        <v>333</v>
      </c>
      <c r="S25" s="62" t="s">
        <v>333</v>
      </c>
      <c r="T25" s="62" t="s">
        <v>333</v>
      </c>
    </row>
    <row r="26" spans="2:20">
      <c r="B26" s="61" t="s">
        <v>80</v>
      </c>
      <c r="C26" s="58"/>
      <c r="D26" s="62" t="s">
        <v>333</v>
      </c>
      <c r="E26" s="62" t="s">
        <v>333</v>
      </c>
      <c r="F26" s="62" t="s">
        <v>333</v>
      </c>
      <c r="G26" s="62" t="s">
        <v>333</v>
      </c>
      <c r="H26" s="62" t="s">
        <v>333</v>
      </c>
      <c r="I26" s="62" t="s">
        <v>333</v>
      </c>
      <c r="J26" s="62" t="s">
        <v>333</v>
      </c>
      <c r="K26" s="60"/>
      <c r="L26" s="62" t="s">
        <v>333</v>
      </c>
      <c r="M26" s="60"/>
      <c r="N26" s="62" t="s">
        <v>333</v>
      </c>
      <c r="O26" s="60"/>
      <c r="P26" s="62" t="s">
        <v>333</v>
      </c>
      <c r="Q26" s="62" t="s">
        <v>333</v>
      </c>
      <c r="R26" s="62" t="s">
        <v>333</v>
      </c>
      <c r="S26" s="62" t="s">
        <v>333</v>
      </c>
      <c r="T26" s="62" t="s">
        <v>333</v>
      </c>
    </row>
    <row r="27" spans="2:20">
      <c r="B27" s="61" t="s">
        <v>79</v>
      </c>
      <c r="C27" s="58"/>
      <c r="D27" s="62">
        <v>1.0733973567617157</v>
      </c>
      <c r="E27" s="62">
        <v>1.0733973567617157</v>
      </c>
      <c r="F27" s="62">
        <v>1.0733973567617157</v>
      </c>
      <c r="G27" s="62" t="s">
        <v>333</v>
      </c>
      <c r="H27" s="62" t="s">
        <v>333</v>
      </c>
      <c r="I27" s="62" t="s">
        <v>333</v>
      </c>
      <c r="J27" s="62" t="s">
        <v>333</v>
      </c>
      <c r="K27" s="60"/>
      <c r="L27" s="62">
        <v>5.0797491149128682</v>
      </c>
      <c r="M27" s="60"/>
      <c r="N27" s="62">
        <v>0</v>
      </c>
      <c r="O27" s="60"/>
      <c r="P27" s="62" t="s">
        <v>333</v>
      </c>
      <c r="Q27" s="62" t="s">
        <v>333</v>
      </c>
      <c r="R27" s="62" t="s">
        <v>333</v>
      </c>
      <c r="S27" s="62" t="s">
        <v>333</v>
      </c>
      <c r="T27" s="62" t="s">
        <v>333</v>
      </c>
    </row>
    <row r="28" spans="2:20">
      <c r="B28" s="61" t="s">
        <v>81</v>
      </c>
      <c r="C28" s="58"/>
      <c r="D28" s="62">
        <v>5.8643386563237723</v>
      </c>
      <c r="E28" s="62">
        <v>5.8643386563237723</v>
      </c>
      <c r="F28" s="62">
        <v>5.8671654345759094</v>
      </c>
      <c r="G28" s="62">
        <v>0.39999877744707113</v>
      </c>
      <c r="H28" s="62">
        <v>0.39999877744707113</v>
      </c>
      <c r="I28" s="62" t="s">
        <v>333</v>
      </c>
      <c r="J28" s="62" t="s">
        <v>333</v>
      </c>
      <c r="K28" s="60"/>
      <c r="L28" s="62">
        <v>7.7194323387187573</v>
      </c>
      <c r="M28" s="60"/>
      <c r="N28" s="62">
        <v>0</v>
      </c>
      <c r="O28" s="60"/>
      <c r="P28" s="62" t="s">
        <v>333</v>
      </c>
      <c r="Q28" s="62" t="s">
        <v>333</v>
      </c>
      <c r="R28" s="62" t="s">
        <v>333</v>
      </c>
      <c r="S28" s="62" t="s">
        <v>333</v>
      </c>
      <c r="T28" s="62" t="s">
        <v>333</v>
      </c>
    </row>
    <row r="29" spans="2:20">
      <c r="B29" s="61" t="s">
        <v>75</v>
      </c>
      <c r="C29" s="58"/>
      <c r="D29" s="62">
        <v>2.5680718886362208</v>
      </c>
      <c r="E29" s="62">
        <v>2.5680718886362208</v>
      </c>
      <c r="F29" s="62">
        <v>3.096784945213376</v>
      </c>
      <c r="G29" s="62">
        <v>1.7366138631397681</v>
      </c>
      <c r="H29" s="62">
        <v>5.7116385812222763</v>
      </c>
      <c r="I29" s="62">
        <v>0.3796479018122797</v>
      </c>
      <c r="J29" s="62" t="s">
        <v>333</v>
      </c>
      <c r="K29" s="60"/>
      <c r="L29" s="62">
        <v>2.0358399260905276</v>
      </c>
      <c r="M29" s="60"/>
      <c r="N29" s="62">
        <v>0.57581198183158655</v>
      </c>
      <c r="O29" s="60"/>
      <c r="P29" s="62">
        <v>7.5145504190214636</v>
      </c>
      <c r="Q29" s="62" t="s">
        <v>333</v>
      </c>
      <c r="R29" s="62">
        <v>7.5145504190214636</v>
      </c>
      <c r="S29" s="62">
        <v>7.5145504190214636</v>
      </c>
      <c r="T29" s="62" t="s">
        <v>333</v>
      </c>
    </row>
    <row r="30" spans="2:20">
      <c r="B30" s="61" t="s">
        <v>82</v>
      </c>
      <c r="C30" s="58"/>
      <c r="D30" s="62">
        <v>1.7500000000000002</v>
      </c>
      <c r="E30" s="62">
        <v>1.7500000000000002</v>
      </c>
      <c r="F30" s="62">
        <v>1.7500000000000002</v>
      </c>
      <c r="G30" s="62" t="s">
        <v>333</v>
      </c>
      <c r="H30" s="62" t="s">
        <v>333</v>
      </c>
      <c r="I30" s="62" t="s">
        <v>333</v>
      </c>
      <c r="J30" s="62" t="s">
        <v>333</v>
      </c>
      <c r="K30" s="60"/>
      <c r="L30" s="62">
        <v>1.7499999999999998</v>
      </c>
      <c r="M30" s="60"/>
      <c r="N30" s="62">
        <v>0</v>
      </c>
      <c r="O30" s="60"/>
      <c r="P30" s="62" t="s">
        <v>333</v>
      </c>
      <c r="Q30" s="62" t="s">
        <v>333</v>
      </c>
      <c r="R30" s="62" t="s">
        <v>333</v>
      </c>
      <c r="S30" s="62" t="s">
        <v>333</v>
      </c>
      <c r="T30" s="62" t="s">
        <v>333</v>
      </c>
    </row>
    <row r="31" spans="2:20">
      <c r="B31" s="61" t="s">
        <v>83</v>
      </c>
      <c r="C31" s="58"/>
      <c r="D31" s="62">
        <v>1.2392147587445042</v>
      </c>
      <c r="E31" s="62">
        <v>1.2392442613703702</v>
      </c>
      <c r="F31" s="62">
        <v>1.532139167818231</v>
      </c>
      <c r="G31" s="62">
        <v>0.92571622069235771</v>
      </c>
      <c r="H31" s="62">
        <v>4.648137732519884</v>
      </c>
      <c r="I31" s="62">
        <v>0.29552243433351083</v>
      </c>
      <c r="J31" s="62">
        <v>5.3831045422448168E-2</v>
      </c>
      <c r="K31" s="60"/>
      <c r="L31" s="62">
        <v>1.0925294885394372</v>
      </c>
      <c r="M31" s="60"/>
      <c r="N31" s="62">
        <v>0.57113116671850239</v>
      </c>
      <c r="O31" s="60"/>
      <c r="P31" s="62" t="s">
        <v>333</v>
      </c>
      <c r="Q31" s="62" t="s">
        <v>333</v>
      </c>
      <c r="R31" s="62" t="s">
        <v>333</v>
      </c>
      <c r="S31" s="62" t="s">
        <v>333</v>
      </c>
      <c r="T31" s="62" t="s">
        <v>333</v>
      </c>
    </row>
    <row r="32" spans="2:20" ht="13.8" thickBot="1">
      <c r="B32" s="64"/>
      <c r="C32" s="58"/>
      <c r="D32" s="65"/>
      <c r="E32" s="65"/>
      <c r="F32" s="65"/>
      <c r="G32" s="65"/>
      <c r="H32" s="65"/>
      <c r="I32" s="65"/>
      <c r="J32" s="65"/>
      <c r="K32" s="60"/>
      <c r="L32" s="65"/>
      <c r="M32" s="60"/>
      <c r="N32" s="65"/>
      <c r="O32" s="60"/>
      <c r="P32" s="65"/>
      <c r="Q32" s="65"/>
      <c r="R32" s="65"/>
      <c r="S32" s="65"/>
      <c r="T32" s="65"/>
    </row>
    <row r="33" spans="2:20" ht="13.8" thickBot="1">
      <c r="B33" s="55"/>
      <c r="C33" s="55"/>
      <c r="D33" s="66"/>
      <c r="E33" s="66"/>
      <c r="F33" s="66"/>
      <c r="G33" s="66"/>
      <c r="H33" s="66"/>
      <c r="I33" s="66"/>
      <c r="J33" s="66"/>
      <c r="K33" s="56"/>
      <c r="L33" s="66"/>
      <c r="M33" s="56"/>
      <c r="N33" s="66"/>
      <c r="O33" s="56"/>
      <c r="P33" s="66"/>
      <c r="Q33" s="66"/>
      <c r="R33" s="66"/>
      <c r="S33" s="66"/>
      <c r="T33" s="66"/>
    </row>
    <row r="34" spans="2:20" ht="15" thickBot="1">
      <c r="B34" s="67" t="s">
        <v>84</v>
      </c>
      <c r="C34" s="68"/>
      <c r="D34" s="69">
        <v>2.1814477217268839</v>
      </c>
      <c r="E34" s="69">
        <v>2.1916039118579049</v>
      </c>
      <c r="F34" s="69">
        <v>2.5124510297692741</v>
      </c>
      <c r="G34" s="69">
        <v>1.7649370512990388</v>
      </c>
      <c r="H34" s="69">
        <v>6.1981783182816592</v>
      </c>
      <c r="I34" s="69">
        <v>0.5057159765958581</v>
      </c>
      <c r="J34" s="69">
        <v>0.28943783921675337</v>
      </c>
      <c r="K34" s="70"/>
      <c r="L34" s="69">
        <v>1.5885876740607721</v>
      </c>
      <c r="M34" s="70"/>
      <c r="N34" s="69">
        <v>1.1164540494415043</v>
      </c>
      <c r="O34" s="70"/>
      <c r="P34" s="69">
        <v>9.1352455951646121</v>
      </c>
      <c r="Q34" s="69">
        <v>6.3302002247067692</v>
      </c>
      <c r="R34" s="69">
        <v>9.3056167444506031</v>
      </c>
      <c r="S34" s="69">
        <v>12.761366031209567</v>
      </c>
      <c r="T34" s="69">
        <v>0.80854982104033146</v>
      </c>
    </row>
    <row r="37" spans="2:20" ht="13.8">
      <c r="B37" s="71" t="s">
        <v>85</v>
      </c>
    </row>
    <row r="38" spans="2:20" ht="13.8">
      <c r="B38" s="71" t="s">
        <v>86</v>
      </c>
    </row>
    <row r="39" spans="2:20" ht="13.8">
      <c r="B39" s="71" t="s">
        <v>87</v>
      </c>
    </row>
    <row r="40" spans="2:20" ht="13.8">
      <c r="B40" s="71" t="s">
        <v>88</v>
      </c>
    </row>
    <row r="41" spans="2:20" ht="13.8">
      <c r="B41" s="71" t="s">
        <v>89</v>
      </c>
    </row>
    <row r="42" spans="2:20" ht="13.8">
      <c r="B42" s="71" t="s">
        <v>90</v>
      </c>
    </row>
    <row r="43" spans="2:20" ht="13.8">
      <c r="B43" s="71" t="s">
        <v>91</v>
      </c>
    </row>
    <row r="44" spans="2:20" ht="13.8">
      <c r="B44" s="71" t="s">
        <v>92</v>
      </c>
    </row>
    <row r="45" spans="2:20" ht="13.8">
      <c r="B45" s="71" t="s">
        <v>93</v>
      </c>
    </row>
    <row r="46" spans="2:20" ht="13.8">
      <c r="B46" s="71" t="s">
        <v>94</v>
      </c>
    </row>
    <row r="47" spans="2:20" ht="13.8">
      <c r="B47" s="71" t="s">
        <v>95</v>
      </c>
    </row>
    <row r="48" spans="2:20" ht="13.8">
      <c r="B48" s="71" t="s">
        <v>96</v>
      </c>
    </row>
    <row r="49" spans="2:2" ht="13.8">
      <c r="B49" s="71" t="s">
        <v>97</v>
      </c>
    </row>
    <row r="50" spans="2:2" ht="13.8">
      <c r="B50" s="71"/>
    </row>
    <row r="51" spans="2:2" ht="13.8">
      <c r="B51" s="71" t="s">
        <v>98</v>
      </c>
    </row>
    <row r="52" spans="2:2" ht="13.8">
      <c r="B52" s="71" t="s">
        <v>368</v>
      </c>
    </row>
    <row r="53" spans="2:2" ht="13.8">
      <c r="B53" s="71"/>
    </row>
    <row r="54" spans="2:2" ht="13.8">
      <c r="B54" s="71"/>
    </row>
    <row r="55" spans="2:2" ht="13.8">
      <c r="B55" s="71"/>
    </row>
    <row r="56" spans="2:2" ht="13.8">
      <c r="B56" s="71"/>
    </row>
    <row r="58" spans="2:2" ht="13.8">
      <c r="B58" s="72" t="s">
        <v>42</v>
      </c>
    </row>
  </sheetData>
  <sortState xmlns:xlrd2="http://schemas.microsoft.com/office/spreadsheetml/2017/richdata2" ref="B15:T32">
    <sortCondition ref="B15:B32"/>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 B32 B17:B30">
    <cfRule type="cellIs" dxfId="72" priority="14" stopIfTrue="1" operator="equal">
      <formula>"División"</formula>
    </cfRule>
  </conditionalFormatting>
  <conditionalFormatting sqref="B16">
    <cfRule type="cellIs" dxfId="71" priority="9" stopIfTrue="1" operator="equal">
      <formula>"División"</formula>
    </cfRule>
  </conditionalFormatting>
  <conditionalFormatting sqref="B31">
    <cfRule type="cellIs" dxfId="70" priority="6" stopIfTrue="1" operator="equal">
      <formula>"División"</formula>
    </cfRule>
  </conditionalFormatting>
  <hyperlinks>
    <hyperlink ref="B1" location="Indice!D3" tooltip="VOLVER AL ÍNDICE" display="Volver al Índice" xr:uid="{B3C9C2B9-65D8-4429-8048-15F6F4CCA53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718FF-96D4-447C-A8DC-A084C80FC782}">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2.6640625" style="55" customWidth="1"/>
    <col min="5" max="5" width="36.44140625" style="55" customWidth="1"/>
    <col min="6" max="6" width="12.88671875" style="55" customWidth="1"/>
    <col min="7" max="7" width="36.109375" style="55" customWidth="1"/>
    <col min="8" max="8" width="13.6640625" style="55" customWidth="1"/>
    <col min="9" max="9" width="35.6640625" style="55" customWidth="1"/>
    <col min="10" max="10" width="16.88671875" style="55" customWidth="1"/>
    <col min="11" max="11" width="35.6640625" style="55" customWidth="1"/>
    <col min="12" max="12" width="1.6640625" style="55" customWidth="1"/>
    <col min="13" max="13" width="20.88671875" style="55" customWidth="1"/>
    <col min="14" max="14" width="19.6640625" style="55" customWidth="1"/>
    <col min="15" max="15" width="1.109375" style="55" customWidth="1"/>
    <col min="16" max="16" width="15" style="55" customWidth="1"/>
    <col min="17" max="17" width="16.33203125" style="55" customWidth="1"/>
    <col min="18" max="18" width="1.44140625" style="55" customWidth="1"/>
    <col min="19" max="19" width="13.44140625" style="55" customWidth="1"/>
    <col min="20" max="20" width="14.44140625" style="55" customWidth="1"/>
    <col min="21" max="21" width="2.6640625" style="55" hidden="1" customWidth="1"/>
    <col min="22" max="30" width="11.44140625" style="55" customWidth="1"/>
    <col min="31" max="16384" width="11.44140625" style="55"/>
  </cols>
  <sheetData>
    <row r="1" spans="2:30">
      <c r="B1" s="30" t="s">
        <v>43</v>
      </c>
    </row>
    <row r="2" spans="2:30" s="100" customFormat="1" ht="15.6">
      <c r="B2" s="213" t="s">
        <v>217</v>
      </c>
      <c r="C2" s="213"/>
      <c r="D2" s="213"/>
      <c r="E2" s="213"/>
      <c r="F2" s="213"/>
      <c r="G2" s="213"/>
      <c r="H2" s="213"/>
      <c r="I2" s="213"/>
      <c r="J2" s="213"/>
      <c r="K2" s="213"/>
      <c r="L2" s="213"/>
      <c r="M2" s="213"/>
      <c r="N2" s="213"/>
      <c r="O2" s="213"/>
      <c r="P2" s="213"/>
      <c r="Q2" s="213"/>
      <c r="R2" s="213"/>
      <c r="S2" s="213"/>
      <c r="T2" s="213"/>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7.399999999999999" customHeight="1" thickBot="1">
      <c r="B4" s="214" t="s">
        <v>110</v>
      </c>
      <c r="C4" s="215"/>
      <c r="D4" s="215"/>
      <c r="E4" s="215"/>
      <c r="F4" s="215"/>
      <c r="G4" s="215"/>
      <c r="H4" s="215"/>
      <c r="I4" s="215"/>
      <c r="J4" s="215"/>
      <c r="K4" s="215"/>
      <c r="L4" s="215"/>
      <c r="M4" s="215"/>
      <c r="N4" s="215"/>
      <c r="O4" s="215"/>
      <c r="P4" s="215"/>
      <c r="Q4" s="215"/>
      <c r="R4" s="215"/>
      <c r="S4" s="215"/>
      <c r="T4" s="249"/>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14" t="s">
        <v>351</v>
      </c>
      <c r="C6" s="215"/>
      <c r="D6" s="215"/>
      <c r="E6" s="215"/>
      <c r="F6" s="215"/>
      <c r="G6" s="215"/>
      <c r="H6" s="215"/>
      <c r="I6" s="215"/>
      <c r="J6" s="215"/>
      <c r="K6" s="215"/>
      <c r="L6" s="215"/>
      <c r="M6" s="215"/>
      <c r="N6" s="215"/>
      <c r="O6" s="215"/>
      <c r="P6" s="215"/>
      <c r="Q6" s="215"/>
      <c r="R6" s="215"/>
      <c r="S6" s="215"/>
      <c r="T6" s="249"/>
      <c r="U6" s="109"/>
    </row>
    <row r="7" spans="2:30" s="54" customFormat="1" ht="7.5" customHeight="1" thickBot="1">
      <c r="B7" s="92"/>
      <c r="C7" s="92"/>
      <c r="F7" s="103"/>
    </row>
    <row r="8" spans="2:30" s="54" customFormat="1">
      <c r="B8" s="93"/>
      <c r="C8" s="81"/>
      <c r="D8" s="247" t="s">
        <v>115</v>
      </c>
      <c r="E8" s="248"/>
      <c r="F8" s="247" t="s">
        <v>117</v>
      </c>
      <c r="G8" s="248"/>
      <c r="H8" s="247" t="s">
        <v>117</v>
      </c>
      <c r="I8" s="248"/>
      <c r="J8" s="247" t="s">
        <v>118</v>
      </c>
      <c r="K8" s="248"/>
      <c r="L8" s="94"/>
      <c r="M8" s="247" t="s">
        <v>167</v>
      </c>
      <c r="N8" s="248"/>
      <c r="O8" s="94"/>
      <c r="P8" s="247" t="s">
        <v>100</v>
      </c>
      <c r="Q8" s="248"/>
      <c r="R8" s="94"/>
      <c r="S8" s="247" t="s">
        <v>100</v>
      </c>
      <c r="T8" s="248"/>
    </row>
    <row r="9" spans="2:30" s="54" customFormat="1" ht="13.8" thickBot="1">
      <c r="B9" s="95"/>
      <c r="C9" s="81"/>
      <c r="D9" s="242" t="s">
        <v>137</v>
      </c>
      <c r="E9" s="243"/>
      <c r="F9" s="228" t="s">
        <v>207</v>
      </c>
      <c r="G9" s="229"/>
      <c r="H9" s="228" t="s">
        <v>208</v>
      </c>
      <c r="I9" s="229"/>
      <c r="J9" s="228" t="s">
        <v>209</v>
      </c>
      <c r="K9" s="229"/>
      <c r="L9" s="94"/>
      <c r="M9" s="228" t="s">
        <v>213</v>
      </c>
      <c r="N9" s="229"/>
      <c r="O9" s="94"/>
      <c r="P9" s="228" t="s">
        <v>210</v>
      </c>
      <c r="Q9" s="229"/>
      <c r="R9" s="94"/>
      <c r="S9" s="228" t="s">
        <v>137</v>
      </c>
      <c r="T9" s="229"/>
    </row>
    <row r="10" spans="2:30" s="54" customFormat="1">
      <c r="B10" s="95" t="s">
        <v>51</v>
      </c>
      <c r="C10" s="81"/>
      <c r="D10" s="250" t="s">
        <v>151</v>
      </c>
      <c r="E10" s="82" t="s">
        <v>152</v>
      </c>
      <c r="F10" s="250" t="s">
        <v>151</v>
      </c>
      <c r="G10" s="82" t="s">
        <v>152</v>
      </c>
      <c r="H10" s="250" t="s">
        <v>151</v>
      </c>
      <c r="I10" s="82" t="s">
        <v>152</v>
      </c>
      <c r="J10" s="250" t="s">
        <v>151</v>
      </c>
      <c r="K10" s="82" t="s">
        <v>152</v>
      </c>
      <c r="L10" s="94"/>
      <c r="M10" s="250" t="s">
        <v>151</v>
      </c>
      <c r="N10" s="250" t="s">
        <v>214</v>
      </c>
      <c r="O10" s="94"/>
      <c r="P10" s="250" t="s">
        <v>151</v>
      </c>
      <c r="Q10" s="250" t="s">
        <v>169</v>
      </c>
      <c r="R10" s="94"/>
      <c r="S10" s="250" t="s">
        <v>151</v>
      </c>
      <c r="T10" s="250" t="s">
        <v>163</v>
      </c>
    </row>
    <row r="11" spans="2:30" s="54" customFormat="1">
      <c r="B11" s="95"/>
      <c r="C11" s="81"/>
      <c r="D11" s="251"/>
      <c r="E11" s="84" t="s">
        <v>218</v>
      </c>
      <c r="F11" s="251"/>
      <c r="G11" s="84" t="s">
        <v>218</v>
      </c>
      <c r="H11" s="251"/>
      <c r="I11" s="84" t="s">
        <v>218</v>
      </c>
      <c r="J11" s="251"/>
      <c r="K11" s="84" t="s">
        <v>218</v>
      </c>
      <c r="L11" s="94"/>
      <c r="M11" s="251"/>
      <c r="N11" s="251"/>
      <c r="O11" s="94"/>
      <c r="P11" s="251"/>
      <c r="Q11" s="251"/>
      <c r="R11" s="94"/>
      <c r="S11" s="251"/>
      <c r="T11" s="251"/>
    </row>
    <row r="12" spans="2:30" s="54" customFormat="1">
      <c r="B12" s="95"/>
      <c r="C12" s="81"/>
      <c r="D12" s="251"/>
      <c r="E12" s="84" t="s">
        <v>216</v>
      </c>
      <c r="F12" s="251"/>
      <c r="G12" s="84" t="s">
        <v>216</v>
      </c>
      <c r="H12" s="251"/>
      <c r="I12" s="84" t="s">
        <v>216</v>
      </c>
      <c r="J12" s="251"/>
      <c r="K12" s="84" t="s">
        <v>216</v>
      </c>
      <c r="L12" s="94"/>
      <c r="M12" s="251"/>
      <c r="N12" s="251"/>
      <c r="O12" s="94"/>
      <c r="P12" s="251"/>
      <c r="Q12" s="251"/>
      <c r="R12" s="94"/>
      <c r="S12" s="251"/>
      <c r="T12" s="251"/>
    </row>
    <row r="13" spans="2:30" s="54" customFormat="1" ht="13.8" thickBot="1">
      <c r="B13" s="97" t="s">
        <v>113</v>
      </c>
      <c r="C13" s="81"/>
      <c r="D13" s="210"/>
      <c r="E13" s="85" t="s">
        <v>61</v>
      </c>
      <c r="F13" s="210"/>
      <c r="G13" s="85" t="s">
        <v>61</v>
      </c>
      <c r="H13" s="210"/>
      <c r="I13" s="85" t="s">
        <v>61</v>
      </c>
      <c r="J13" s="210"/>
      <c r="K13" s="85" t="s">
        <v>61</v>
      </c>
      <c r="L13" s="94"/>
      <c r="M13" s="210"/>
      <c r="N13" s="210"/>
      <c r="O13" s="94"/>
      <c r="P13" s="210"/>
      <c r="Q13" s="210"/>
      <c r="R13" s="94"/>
      <c r="S13" s="210"/>
      <c r="T13" s="210"/>
    </row>
    <row r="14" spans="2:30" s="54" customFormat="1" ht="13.8" thickBot="1"/>
    <row r="15" spans="2:30">
      <c r="B15" s="57" t="s">
        <v>68</v>
      </c>
      <c r="C15" s="107"/>
      <c r="D15" s="59">
        <v>16.414390303885078</v>
      </c>
      <c r="E15" s="59">
        <v>95.584449707120982</v>
      </c>
      <c r="F15" s="59">
        <v>18.211795934082538</v>
      </c>
      <c r="G15" s="59">
        <v>4.4155502928790282</v>
      </c>
      <c r="H15" s="59" t="s">
        <v>333</v>
      </c>
      <c r="I15" s="59">
        <v>0</v>
      </c>
      <c r="J15" s="59" t="s">
        <v>333</v>
      </c>
      <c r="K15" s="59">
        <v>0</v>
      </c>
      <c r="L15" s="86"/>
      <c r="M15" s="59">
        <v>16.493755653453487</v>
      </c>
      <c r="N15" s="59">
        <v>2.8575519660895266</v>
      </c>
      <c r="O15" s="56"/>
      <c r="P15" s="59">
        <v>1.1645499192339042</v>
      </c>
      <c r="Q15" s="59">
        <v>10.468716829830774</v>
      </c>
      <c r="R15" s="56"/>
      <c r="S15" s="59">
        <v>1.9567262229601134</v>
      </c>
      <c r="T15" s="59">
        <v>76.302503624179678</v>
      </c>
      <c r="U15" s="56"/>
      <c r="V15" s="56"/>
      <c r="W15" s="5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86"/>
      <c r="M16" s="62" t="s">
        <v>333</v>
      </c>
      <c r="N16" s="62" t="s">
        <v>333</v>
      </c>
      <c r="O16" s="56"/>
      <c r="P16" s="62" t="s">
        <v>333</v>
      </c>
      <c r="Q16" s="62">
        <v>0</v>
      </c>
      <c r="R16" s="56"/>
      <c r="S16" s="62">
        <v>2.8724722181859721</v>
      </c>
      <c r="T16" s="62">
        <v>100</v>
      </c>
      <c r="U16" s="56"/>
      <c r="V16" s="56"/>
      <c r="W16" s="56"/>
      <c r="X16" s="56"/>
      <c r="Y16" s="56"/>
      <c r="Z16" s="56"/>
      <c r="AA16" s="56"/>
      <c r="AB16" s="56"/>
      <c r="AC16" s="56"/>
      <c r="AD16" s="56"/>
    </row>
    <row r="17" spans="2:30">
      <c r="B17" s="61" t="s">
        <v>70</v>
      </c>
      <c r="C17" s="56"/>
      <c r="D17" s="62">
        <v>46.022443369118008</v>
      </c>
      <c r="E17" s="62">
        <v>100</v>
      </c>
      <c r="F17" s="62" t="s">
        <v>333</v>
      </c>
      <c r="G17" s="62">
        <v>0</v>
      </c>
      <c r="H17" s="62" t="s">
        <v>333</v>
      </c>
      <c r="I17" s="62">
        <v>0</v>
      </c>
      <c r="J17" s="62" t="s">
        <v>333</v>
      </c>
      <c r="K17" s="62">
        <v>0</v>
      </c>
      <c r="L17" s="86"/>
      <c r="M17" s="62">
        <v>46.022443369118008</v>
      </c>
      <c r="N17" s="62">
        <v>0.56106256307244651</v>
      </c>
      <c r="O17" s="56"/>
      <c r="P17" s="62">
        <v>0.78640751458788571</v>
      </c>
      <c r="Q17" s="62">
        <v>2.4445167671139112</v>
      </c>
      <c r="R17" s="56"/>
      <c r="S17" s="62">
        <v>3.4774328718630856</v>
      </c>
      <c r="T17" s="62">
        <v>74.459673048732455</v>
      </c>
      <c r="U17" s="56"/>
      <c r="V17" s="56"/>
      <c r="W17" s="56"/>
      <c r="X17" s="56"/>
      <c r="Y17" s="56"/>
      <c r="Z17" s="56"/>
      <c r="AA17" s="56"/>
      <c r="AB17" s="56"/>
      <c r="AC17" s="56"/>
      <c r="AD17" s="56"/>
    </row>
    <row r="18" spans="2:30">
      <c r="B18" s="61" t="s">
        <v>71</v>
      </c>
      <c r="C18" s="56"/>
      <c r="D18" s="62">
        <v>28.46593730217738</v>
      </c>
      <c r="E18" s="62">
        <v>96.271487307985026</v>
      </c>
      <c r="F18" s="62">
        <v>34.760127182842567</v>
      </c>
      <c r="G18" s="62">
        <v>2.7353229267185806</v>
      </c>
      <c r="H18" s="62">
        <v>35.899999259775235</v>
      </c>
      <c r="I18" s="62">
        <v>2.4388520774297418E-2</v>
      </c>
      <c r="J18" s="62">
        <v>66.546127522136629</v>
      </c>
      <c r="K18" s="62">
        <v>0.96880124452209448</v>
      </c>
      <c r="L18" s="86"/>
      <c r="M18" s="62">
        <v>29.066390682901204</v>
      </c>
      <c r="N18" s="62">
        <v>5.4150667180315759</v>
      </c>
      <c r="O18" s="56"/>
      <c r="P18" s="62">
        <v>2.8771255600782628</v>
      </c>
      <c r="Q18" s="62">
        <v>25.590771715491545</v>
      </c>
      <c r="R18" s="56"/>
      <c r="S18" s="62">
        <v>1.9162632476582522</v>
      </c>
      <c r="T18" s="62">
        <v>56.653301417454202</v>
      </c>
      <c r="U18" s="56"/>
      <c r="V18" s="56"/>
      <c r="W18" s="56"/>
      <c r="X18" s="56"/>
      <c r="Y18" s="56"/>
      <c r="Z18" s="56"/>
      <c r="AA18" s="56"/>
      <c r="AB18" s="56"/>
      <c r="AC18" s="56"/>
      <c r="AD18" s="56"/>
    </row>
    <row r="19" spans="2:30">
      <c r="B19" s="61" t="s">
        <v>107</v>
      </c>
      <c r="C19" s="56"/>
      <c r="D19" s="62">
        <v>31.224066456990318</v>
      </c>
      <c r="E19" s="62">
        <v>91.736960866210552</v>
      </c>
      <c r="F19" s="62">
        <v>40.623610133947317</v>
      </c>
      <c r="G19" s="62">
        <v>2.807772793161373</v>
      </c>
      <c r="H19" s="62" t="s">
        <v>333</v>
      </c>
      <c r="I19" s="62">
        <v>0</v>
      </c>
      <c r="J19" s="62">
        <v>18.698281294246829</v>
      </c>
      <c r="K19" s="62">
        <v>5.4552663406280839</v>
      </c>
      <c r="L19" s="86"/>
      <c r="M19" s="62">
        <v>30.77606467928198</v>
      </c>
      <c r="N19" s="62">
        <v>8.2022130173223946</v>
      </c>
      <c r="O19" s="56"/>
      <c r="P19" s="62">
        <v>3.4059305686996133</v>
      </c>
      <c r="Q19" s="62">
        <v>24.542991292281339</v>
      </c>
      <c r="R19" s="56"/>
      <c r="S19" s="62">
        <v>1.9706999565203394</v>
      </c>
      <c r="T19" s="62">
        <v>58.646434905151878</v>
      </c>
      <c r="U19" s="56"/>
      <c r="V19" s="56"/>
      <c r="W19" s="56"/>
      <c r="X19" s="56"/>
      <c r="Y19" s="56"/>
      <c r="Z19" s="56"/>
      <c r="AA19" s="56"/>
      <c r="AB19" s="56"/>
      <c r="AC19" s="56"/>
      <c r="AD19" s="56"/>
    </row>
    <row r="20" spans="2:30">
      <c r="B20" s="61" t="s">
        <v>72</v>
      </c>
      <c r="C20" s="56"/>
      <c r="D20" s="62">
        <v>25.313935715120994</v>
      </c>
      <c r="E20" s="62">
        <v>74.768509867779414</v>
      </c>
      <c r="F20" s="62">
        <v>16.615624762663469</v>
      </c>
      <c r="G20" s="62">
        <v>1.7391033010853607</v>
      </c>
      <c r="H20" s="62">
        <v>65.063707863256852</v>
      </c>
      <c r="I20" s="62">
        <v>2.3802860812716257E-2</v>
      </c>
      <c r="J20" s="62">
        <v>37.61066114349817</v>
      </c>
      <c r="K20" s="62">
        <v>23.468583970322513</v>
      </c>
      <c r="L20" s="86"/>
      <c r="M20" s="62">
        <v>28.057992017904628</v>
      </c>
      <c r="N20" s="62">
        <v>9.7827473440421286</v>
      </c>
      <c r="O20" s="56"/>
      <c r="P20" s="62">
        <v>4.9379857439125896</v>
      </c>
      <c r="Q20" s="62">
        <v>32.314617457182479</v>
      </c>
      <c r="R20" s="56"/>
      <c r="S20" s="62">
        <v>3.5811956340215896</v>
      </c>
      <c r="T20" s="62">
        <v>50.269731782256677</v>
      </c>
      <c r="U20" s="56"/>
      <c r="V20" s="56"/>
      <c r="W20" s="56"/>
      <c r="X20" s="56"/>
      <c r="Y20" s="56"/>
      <c r="Z20" s="56"/>
      <c r="AA20" s="56"/>
      <c r="AB20" s="56"/>
      <c r="AC20" s="56"/>
      <c r="AD20" s="56"/>
    </row>
    <row r="21" spans="2:30">
      <c r="B21" s="61" t="s">
        <v>73</v>
      </c>
      <c r="C21" s="56"/>
      <c r="D21" s="62">
        <v>25.900255596456411</v>
      </c>
      <c r="E21" s="62">
        <v>11.581619524482575</v>
      </c>
      <c r="F21" s="62" t="s">
        <v>333</v>
      </c>
      <c r="G21" s="62">
        <v>0</v>
      </c>
      <c r="H21" s="62" t="s">
        <v>333</v>
      </c>
      <c r="I21" s="62">
        <v>0</v>
      </c>
      <c r="J21" s="62">
        <v>28.631918079862011</v>
      </c>
      <c r="K21" s="62">
        <v>88.418380475517424</v>
      </c>
      <c r="L21" s="86"/>
      <c r="M21" s="62">
        <v>28.315547324340944</v>
      </c>
      <c r="N21" s="62">
        <v>6.8050129828833379</v>
      </c>
      <c r="O21" s="56"/>
      <c r="P21" s="62">
        <v>2.7680093692984227</v>
      </c>
      <c r="Q21" s="62">
        <v>100</v>
      </c>
      <c r="R21" s="56"/>
      <c r="S21" s="62">
        <v>2.7680093692984227</v>
      </c>
      <c r="T21" s="62">
        <v>4.5395964418414838</v>
      </c>
      <c r="U21" s="56"/>
      <c r="V21" s="56"/>
      <c r="W21" s="56"/>
      <c r="X21" s="56"/>
      <c r="Y21" s="56"/>
      <c r="Z21" s="56"/>
      <c r="AA21" s="56"/>
      <c r="AB21" s="56"/>
      <c r="AC21" s="56"/>
      <c r="AD21" s="56"/>
    </row>
    <row r="22" spans="2:30">
      <c r="B22" s="61" t="s">
        <v>74</v>
      </c>
      <c r="C22" s="56"/>
      <c r="D22" s="62" t="s">
        <v>333</v>
      </c>
      <c r="E22" s="62">
        <v>0</v>
      </c>
      <c r="F22" s="62" t="s">
        <v>333</v>
      </c>
      <c r="G22" s="62">
        <v>0</v>
      </c>
      <c r="H22" s="62" t="s">
        <v>333</v>
      </c>
      <c r="I22" s="62">
        <v>0</v>
      </c>
      <c r="J22" s="62">
        <v>10.757873648882098</v>
      </c>
      <c r="K22" s="62">
        <v>100</v>
      </c>
      <c r="L22" s="86"/>
      <c r="M22" s="62">
        <v>10.757873648882098</v>
      </c>
      <c r="N22" s="62">
        <v>1.6461195035489546</v>
      </c>
      <c r="O22" s="56"/>
      <c r="P22" s="62">
        <v>2.2600813220983871</v>
      </c>
      <c r="Q22" s="62">
        <v>8.1474546789574447</v>
      </c>
      <c r="R22" s="56"/>
      <c r="S22" s="62">
        <v>1.6650990817141693</v>
      </c>
      <c r="T22" s="62">
        <v>96.682592069249935</v>
      </c>
      <c r="U22" s="56"/>
      <c r="V22" s="56"/>
      <c r="W22" s="56"/>
      <c r="X22" s="56"/>
      <c r="Y22" s="56"/>
      <c r="Z22" s="56"/>
      <c r="AA22" s="56"/>
      <c r="AB22" s="56"/>
      <c r="AC22" s="56"/>
      <c r="AD22" s="56"/>
    </row>
    <row r="23" spans="2:30">
      <c r="B23" s="63" t="s">
        <v>76</v>
      </c>
      <c r="C23" s="56"/>
      <c r="D23" s="62" t="s">
        <v>333</v>
      </c>
      <c r="E23" s="62">
        <v>0</v>
      </c>
      <c r="F23" s="62" t="s">
        <v>333</v>
      </c>
      <c r="G23" s="62">
        <v>0</v>
      </c>
      <c r="H23" s="62" t="s">
        <v>333</v>
      </c>
      <c r="I23" s="62">
        <v>0</v>
      </c>
      <c r="J23" s="62">
        <v>70.899993882729277</v>
      </c>
      <c r="K23" s="62">
        <v>100</v>
      </c>
      <c r="L23" s="86"/>
      <c r="M23" s="62">
        <v>70.899993882729277</v>
      </c>
      <c r="N23" s="62">
        <v>19.159072086590715</v>
      </c>
      <c r="O23" s="56"/>
      <c r="P23" s="62">
        <v>16.139413597527845</v>
      </c>
      <c r="Q23" s="62">
        <v>100</v>
      </c>
      <c r="R23" s="56"/>
      <c r="S23" s="62">
        <v>16.139413597527845</v>
      </c>
      <c r="T23" s="62">
        <v>0.47256759894306838</v>
      </c>
      <c r="U23" s="56"/>
      <c r="V23" s="56"/>
      <c r="W23" s="56"/>
      <c r="X23" s="56"/>
      <c r="Y23" s="56"/>
      <c r="Z23" s="56"/>
      <c r="AA23" s="56"/>
      <c r="AB23" s="56"/>
      <c r="AC23" s="56"/>
      <c r="AD23" s="56"/>
    </row>
    <row r="24" spans="2:30">
      <c r="B24" s="61" t="s">
        <v>77</v>
      </c>
      <c r="C24" s="56"/>
      <c r="D24" s="62">
        <v>48.562309047427284</v>
      </c>
      <c r="E24" s="62">
        <v>95.863864208538999</v>
      </c>
      <c r="F24" s="62">
        <v>87.84123547657498</v>
      </c>
      <c r="G24" s="62">
        <v>2.2499656768925536</v>
      </c>
      <c r="H24" s="62">
        <v>100</v>
      </c>
      <c r="I24" s="62">
        <v>0.14335871443203241</v>
      </c>
      <c r="J24" s="62">
        <v>34.556970298479698</v>
      </c>
      <c r="K24" s="62">
        <v>1.7428114001364174</v>
      </c>
      <c r="L24" s="86"/>
      <c r="M24" s="62">
        <v>49.275725182473735</v>
      </c>
      <c r="N24" s="62">
        <v>7.0718418583744977</v>
      </c>
      <c r="O24" s="56"/>
      <c r="P24" s="62">
        <v>4.9522489713425344</v>
      </c>
      <c r="Q24" s="62">
        <v>28.849506047403956</v>
      </c>
      <c r="R24" s="56"/>
      <c r="S24" s="62">
        <v>3.1964269300537582</v>
      </c>
      <c r="T24" s="62">
        <v>49.64277045746816</v>
      </c>
      <c r="U24" s="56"/>
      <c r="V24" s="56"/>
      <c r="W24" s="56"/>
      <c r="X24" s="56"/>
      <c r="Y24" s="56"/>
      <c r="Z24" s="56"/>
      <c r="AA24" s="56"/>
      <c r="AB24" s="56"/>
      <c r="AC24" s="56"/>
      <c r="AD24" s="56"/>
    </row>
    <row r="25" spans="2:30">
      <c r="B25" s="61" t="s">
        <v>78</v>
      </c>
      <c r="C25" s="56"/>
      <c r="D25" s="62">
        <v>25.273288558716523</v>
      </c>
      <c r="E25" s="62">
        <v>96.293212047989456</v>
      </c>
      <c r="F25" s="62">
        <v>30.859930044628857</v>
      </c>
      <c r="G25" s="62">
        <v>3.3602674466827263</v>
      </c>
      <c r="H25" s="62" t="s">
        <v>333</v>
      </c>
      <c r="I25" s="62">
        <v>0</v>
      </c>
      <c r="J25" s="62">
        <v>57.292807344171834</v>
      </c>
      <c r="K25" s="62">
        <v>0.34652050532780904</v>
      </c>
      <c r="L25" s="86"/>
      <c r="M25" s="62">
        <v>25.571968852229404</v>
      </c>
      <c r="N25" s="62">
        <v>10.695673181405162</v>
      </c>
      <c r="O25" s="56"/>
      <c r="P25" s="62">
        <v>3.4500312312361245</v>
      </c>
      <c r="Q25" s="62">
        <v>8.6774840070021764</v>
      </c>
      <c r="R25" s="56"/>
      <c r="S25" s="62">
        <v>2.6650657702123959</v>
      </c>
      <c r="T25" s="62">
        <v>81.154660333209009</v>
      </c>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86"/>
      <c r="M26" s="62" t="s">
        <v>333</v>
      </c>
      <c r="N26" s="62" t="s">
        <v>333</v>
      </c>
      <c r="O26" s="56"/>
      <c r="P26" s="62" t="s">
        <v>333</v>
      </c>
      <c r="Q26" s="62" t="s">
        <v>333</v>
      </c>
      <c r="R26" s="56"/>
      <c r="S26" s="62" t="s">
        <v>333</v>
      </c>
      <c r="T26" s="62" t="s">
        <v>333</v>
      </c>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86"/>
      <c r="M27" s="62" t="s">
        <v>333</v>
      </c>
      <c r="N27" s="62" t="s">
        <v>333</v>
      </c>
      <c r="O27" s="56"/>
      <c r="P27" s="62" t="s">
        <v>333</v>
      </c>
      <c r="Q27" s="62">
        <v>0</v>
      </c>
      <c r="R27" s="56"/>
      <c r="S27" s="62">
        <v>1.0733973567617157</v>
      </c>
      <c r="T27" s="62">
        <v>100</v>
      </c>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86"/>
      <c r="M28" s="62" t="s">
        <v>333</v>
      </c>
      <c r="N28" s="62" t="s">
        <v>333</v>
      </c>
      <c r="O28" s="56"/>
      <c r="P28" s="62" t="s">
        <v>333</v>
      </c>
      <c r="Q28" s="62">
        <v>0</v>
      </c>
      <c r="R28" s="56"/>
      <c r="S28" s="62">
        <v>5.8671654345759094</v>
      </c>
      <c r="T28" s="62">
        <v>99.948295370720956</v>
      </c>
      <c r="U28" s="56"/>
      <c r="V28" s="56"/>
      <c r="W28" s="56"/>
      <c r="X28" s="56"/>
      <c r="Y28" s="56"/>
      <c r="Z28" s="56"/>
      <c r="AA28" s="56"/>
      <c r="AB28" s="56"/>
      <c r="AC28" s="56"/>
      <c r="AD28" s="56"/>
    </row>
    <row r="29" spans="2:30">
      <c r="B29" s="61" t="s">
        <v>108</v>
      </c>
      <c r="C29" s="56"/>
      <c r="D29" s="62">
        <v>28.071258911857001</v>
      </c>
      <c r="E29" s="62">
        <v>74.679508913131087</v>
      </c>
      <c r="F29" s="62">
        <v>28.628090906789787</v>
      </c>
      <c r="G29" s="62">
        <v>1.6265972162602134</v>
      </c>
      <c r="H29" s="62">
        <v>32.749439508730099</v>
      </c>
      <c r="I29" s="62">
        <v>5.7273668737172011E-2</v>
      </c>
      <c r="J29" s="62">
        <v>9.8299342074642446</v>
      </c>
      <c r="K29" s="62">
        <v>23.636620201871523</v>
      </c>
      <c r="L29" s="86"/>
      <c r="M29" s="62">
        <v>23.771363051076325</v>
      </c>
      <c r="N29" s="62">
        <v>8.3849667070123779</v>
      </c>
      <c r="O29" s="56"/>
      <c r="P29" s="62">
        <v>3.3983555612345522</v>
      </c>
      <c r="Q29" s="62">
        <v>22.29392430902044</v>
      </c>
      <c r="R29" s="56"/>
      <c r="S29" s="62">
        <v>3.096784945213376</v>
      </c>
      <c r="T29" s="62">
        <v>61.128929768811034</v>
      </c>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62" t="s">
        <v>333</v>
      </c>
      <c r="K30" s="62" t="s">
        <v>333</v>
      </c>
      <c r="L30" s="87"/>
      <c r="M30" s="62" t="s">
        <v>333</v>
      </c>
      <c r="N30" s="62" t="s">
        <v>333</v>
      </c>
      <c r="O30" s="56"/>
      <c r="P30" s="62" t="s">
        <v>333</v>
      </c>
      <c r="Q30" s="62">
        <v>0</v>
      </c>
      <c r="R30" s="56"/>
      <c r="S30" s="62">
        <v>1.7500000000000002</v>
      </c>
      <c r="T30" s="62">
        <v>100</v>
      </c>
      <c r="U30" s="56"/>
      <c r="V30" s="56"/>
      <c r="W30" s="56"/>
      <c r="X30" s="56"/>
      <c r="Y30" s="56"/>
      <c r="Z30" s="56"/>
      <c r="AA30" s="56"/>
      <c r="AB30" s="56"/>
      <c r="AC30" s="56"/>
      <c r="AD30" s="56"/>
    </row>
    <row r="31" spans="2:30">
      <c r="B31" s="61" t="s">
        <v>83</v>
      </c>
      <c r="C31" s="56"/>
      <c r="D31" s="62">
        <v>25.543579198714429</v>
      </c>
      <c r="E31" s="62">
        <v>50.967638796280525</v>
      </c>
      <c r="F31" s="62">
        <v>28.811211272642268</v>
      </c>
      <c r="G31" s="62">
        <v>1.3457475396771486</v>
      </c>
      <c r="H31" s="62">
        <v>21.091753904931867</v>
      </c>
      <c r="I31" s="62">
        <v>1.8902012279435297E-2</v>
      </c>
      <c r="J31" s="62">
        <v>12.672719745247052</v>
      </c>
      <c r="K31" s="62">
        <v>47.667711651762893</v>
      </c>
      <c r="L31" s="86"/>
      <c r="M31" s="62">
        <v>19.451467621008828</v>
      </c>
      <c r="N31" s="62">
        <v>8.5766796906199421</v>
      </c>
      <c r="O31" s="56"/>
      <c r="P31" s="62">
        <v>2.716952041371151</v>
      </c>
      <c r="Q31" s="62">
        <v>13.654437046758904</v>
      </c>
      <c r="R31" s="56"/>
      <c r="S31" s="62">
        <v>1.5321391678182308</v>
      </c>
      <c r="T31" s="62">
        <v>51.699929737442531</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84</v>
      </c>
      <c r="C34" s="101"/>
      <c r="D34" s="69">
        <v>32.365411702845236</v>
      </c>
      <c r="E34" s="69">
        <v>83.138819731828249</v>
      </c>
      <c r="F34" s="69">
        <v>41.840822150331228</v>
      </c>
      <c r="G34" s="69">
        <v>2.1742473191927942</v>
      </c>
      <c r="H34" s="69">
        <v>77.725032277600604</v>
      </c>
      <c r="I34" s="69">
        <v>4.5339080881207187E-2</v>
      </c>
      <c r="J34" s="69">
        <v>23.541536374301348</v>
      </c>
      <c r="K34" s="69">
        <v>14.641593868097747</v>
      </c>
      <c r="L34" s="89"/>
      <c r="M34" s="69">
        <v>31.308710796411127</v>
      </c>
      <c r="N34" s="69">
        <v>7.6170001241987446</v>
      </c>
      <c r="P34" s="69">
        <v>3.7890871940182285</v>
      </c>
      <c r="Q34" s="69">
        <v>22.00185970237273</v>
      </c>
      <c r="S34" s="69">
        <v>2.5124510297692741</v>
      </c>
      <c r="T34" s="69">
        <v>56.773355488690683</v>
      </c>
    </row>
    <row r="35" spans="2:20">
      <c r="B35" s="101"/>
    </row>
    <row r="37" spans="2:20" ht="13.8">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2">
    <cfRule type="cellIs" dxfId="35" priority="16" stopIfTrue="1" operator="equal">
      <formula>"División"</formula>
    </cfRule>
  </conditionalFormatting>
  <conditionalFormatting sqref="B16">
    <cfRule type="cellIs" dxfId="34" priority="9" stopIfTrue="1" operator="equal">
      <formula>"División"</formula>
    </cfRule>
  </conditionalFormatting>
  <hyperlinks>
    <hyperlink ref="B1" location="Indice!D3" tooltip="VOLVER AL ÍNDICE" display="Volver al Índice" xr:uid="{50A2BC3C-956F-41EB-8E43-8D71B4BFCD32}"/>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7F61-79D6-467D-9DAD-32B94D1E1DDE}">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74" customFormat="1" ht="15.6">
      <c r="B2" s="213" t="s">
        <v>219</v>
      </c>
      <c r="C2" s="213"/>
      <c r="D2" s="213"/>
      <c r="E2" s="213"/>
      <c r="F2" s="213"/>
      <c r="G2" s="213"/>
      <c r="H2" s="213"/>
      <c r="I2" s="213"/>
      <c r="J2" s="213"/>
    </row>
    <row r="3" spans="2:10" ht="16.2" thickBot="1">
      <c r="B3" s="102"/>
      <c r="C3" s="102"/>
      <c r="D3" s="102"/>
      <c r="E3" s="102"/>
      <c r="F3" s="102"/>
      <c r="G3" s="102"/>
      <c r="H3" s="102"/>
      <c r="I3" s="102"/>
      <c r="J3" s="102"/>
    </row>
    <row r="4" spans="2:10" ht="16.2" thickBot="1">
      <c r="B4" s="230" t="s">
        <v>220</v>
      </c>
      <c r="C4" s="231"/>
      <c r="D4" s="231"/>
      <c r="E4" s="231"/>
      <c r="F4" s="231"/>
      <c r="G4" s="231"/>
      <c r="H4" s="231"/>
      <c r="I4" s="231"/>
      <c r="J4" s="232"/>
    </row>
    <row r="5" spans="2:10" ht="15.6">
      <c r="J5" s="75"/>
    </row>
    <row r="6" spans="2:10" ht="21.6" customHeight="1">
      <c r="B6" s="266" t="s">
        <v>347</v>
      </c>
      <c r="C6" s="267"/>
      <c r="D6" s="267"/>
      <c r="E6" s="267"/>
      <c r="F6" s="267"/>
      <c r="G6" s="267"/>
      <c r="H6" s="267"/>
      <c r="I6" s="267"/>
      <c r="J6" s="267"/>
    </row>
    <row r="7" spans="2:10" ht="16.8">
      <c r="B7" s="92"/>
      <c r="C7" s="92"/>
      <c r="D7" s="80"/>
      <c r="E7" s="80"/>
      <c r="F7" s="80"/>
      <c r="G7" s="80"/>
      <c r="H7" s="80"/>
      <c r="I7" s="54"/>
      <c r="J7" s="54"/>
    </row>
    <row r="8" spans="2:10" ht="17.399999999999999" thickBot="1">
      <c r="B8" s="92"/>
      <c r="C8" s="92"/>
      <c r="D8" s="80"/>
      <c r="E8" s="80"/>
      <c r="F8" s="80"/>
      <c r="G8" s="80"/>
      <c r="H8" s="80"/>
      <c r="I8" s="54"/>
      <c r="J8" s="54"/>
    </row>
    <row r="9" spans="2:10" ht="13.8" thickBot="1">
      <c r="B9" s="93"/>
      <c r="C9" s="81"/>
      <c r="D9" s="244" t="s">
        <v>103</v>
      </c>
      <c r="E9" s="245"/>
      <c r="F9" s="247" t="s">
        <v>105</v>
      </c>
      <c r="G9" s="248"/>
      <c r="H9" s="94"/>
      <c r="I9" s="244" t="s">
        <v>221</v>
      </c>
      <c r="J9" s="245"/>
    </row>
    <row r="10" spans="2:10">
      <c r="B10" s="95" t="s">
        <v>51</v>
      </c>
      <c r="C10" s="81"/>
      <c r="D10" s="82" t="s">
        <v>67</v>
      </c>
      <c r="E10" s="82" t="s">
        <v>111</v>
      </c>
      <c r="F10" s="82" t="s">
        <v>67</v>
      </c>
      <c r="G10" s="82" t="s">
        <v>111</v>
      </c>
      <c r="H10" s="94"/>
      <c r="I10" s="82" t="s">
        <v>67</v>
      </c>
      <c r="J10" s="82" t="s">
        <v>106</v>
      </c>
    </row>
    <row r="11" spans="2:10">
      <c r="B11" s="95"/>
      <c r="C11" s="81"/>
      <c r="D11" s="84" t="s">
        <v>65</v>
      </c>
      <c r="E11" s="84" t="s">
        <v>63</v>
      </c>
      <c r="F11" s="84" t="s">
        <v>65</v>
      </c>
      <c r="G11" s="84" t="s">
        <v>63</v>
      </c>
      <c r="H11" s="94"/>
      <c r="I11" s="84" t="s">
        <v>65</v>
      </c>
      <c r="J11" s="96" t="s">
        <v>112</v>
      </c>
    </row>
    <row r="12" spans="2:10" ht="13.8" thickBot="1">
      <c r="B12" s="97" t="s">
        <v>113</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0.88983660282722921</v>
      </c>
      <c r="E15" s="59">
        <v>97.575167454349767</v>
      </c>
      <c r="F15" s="59">
        <v>38.987875358940229</v>
      </c>
      <c r="G15" s="59">
        <v>2.4248325456502311</v>
      </c>
      <c r="H15" s="86"/>
      <c r="I15" s="59">
        <v>1.8136502458398955</v>
      </c>
      <c r="J15" s="59">
        <v>2.6998422431619575</v>
      </c>
    </row>
    <row r="16" spans="2:10">
      <c r="B16" s="61" t="s">
        <v>69</v>
      </c>
      <c r="C16" s="56"/>
      <c r="D16" s="62" t="s">
        <v>333</v>
      </c>
      <c r="E16" s="62" t="s">
        <v>333</v>
      </c>
      <c r="F16" s="62" t="s">
        <v>333</v>
      </c>
      <c r="G16" s="62" t="s">
        <v>333</v>
      </c>
      <c r="H16" s="86"/>
      <c r="I16" s="62" t="s">
        <v>333</v>
      </c>
      <c r="J16" s="62">
        <v>0</v>
      </c>
    </row>
    <row r="17" spans="2:10">
      <c r="B17" s="61" t="s">
        <v>70</v>
      </c>
      <c r="C17" s="56"/>
      <c r="D17" s="62">
        <v>2.8815309531918842</v>
      </c>
      <c r="E17" s="62">
        <v>97.539117430795571</v>
      </c>
      <c r="F17" s="62">
        <v>55.720558722689958</v>
      </c>
      <c r="G17" s="62">
        <v>2.4608825692044229</v>
      </c>
      <c r="H17" s="86"/>
      <c r="I17" s="62">
        <v>4.1818373773085469</v>
      </c>
      <c r="J17" s="62">
        <v>1.7636388957964031</v>
      </c>
    </row>
    <row r="18" spans="2:10">
      <c r="B18" s="61" t="s">
        <v>71</v>
      </c>
      <c r="C18" s="56"/>
      <c r="D18" s="62">
        <v>3.7038381051210676</v>
      </c>
      <c r="E18" s="62">
        <v>94.996044324471455</v>
      </c>
      <c r="F18" s="62">
        <v>59.537784731371644</v>
      </c>
      <c r="G18" s="62">
        <v>5.003955675528541</v>
      </c>
      <c r="H18" s="86"/>
      <c r="I18" s="62">
        <v>6.4977440461969103</v>
      </c>
      <c r="J18" s="62">
        <v>12.423390070560412</v>
      </c>
    </row>
    <row r="19" spans="2:10">
      <c r="B19" s="61" t="s">
        <v>107</v>
      </c>
      <c r="C19" s="56"/>
      <c r="D19" s="62">
        <v>2.7186848937755115</v>
      </c>
      <c r="E19" s="62">
        <v>94.700120443970803</v>
      </c>
      <c r="F19" s="62">
        <v>54.392488913794388</v>
      </c>
      <c r="G19" s="62">
        <v>5.299879556029194</v>
      </c>
      <c r="H19" s="86"/>
      <c r="I19" s="62">
        <v>5.4573342688550834</v>
      </c>
      <c r="J19" s="62">
        <v>9.7305805033213524</v>
      </c>
    </row>
    <row r="20" spans="2:10">
      <c r="B20" s="61" t="s">
        <v>72</v>
      </c>
      <c r="C20" s="56"/>
      <c r="D20" s="62">
        <v>4.7609583209854662</v>
      </c>
      <c r="E20" s="62">
        <v>87.388181556437331</v>
      </c>
      <c r="F20" s="62">
        <v>43.824881115616627</v>
      </c>
      <c r="G20" s="62">
        <v>12.611818443562672</v>
      </c>
      <c r="H20" s="86"/>
      <c r="I20" s="62">
        <v>9.6876293407778427</v>
      </c>
      <c r="J20" s="62">
        <v>6.8363550848822658</v>
      </c>
    </row>
    <row r="21" spans="2:10">
      <c r="B21" s="61" t="s">
        <v>73</v>
      </c>
      <c r="C21" s="56"/>
      <c r="D21" s="62">
        <v>4.3225519458460209</v>
      </c>
      <c r="E21" s="62">
        <v>95.750369910657852</v>
      </c>
      <c r="F21" s="62">
        <v>43.980486741605723</v>
      </c>
      <c r="G21" s="62">
        <v>4.2496300893421495</v>
      </c>
      <c r="H21" s="86"/>
      <c r="I21" s="62">
        <v>6.0078674757383155</v>
      </c>
      <c r="J21" s="62">
        <v>59.799276127768749</v>
      </c>
    </row>
    <row r="22" spans="2:10">
      <c r="B22" s="61" t="s">
        <v>74</v>
      </c>
      <c r="C22" s="56"/>
      <c r="D22" s="62">
        <v>3.7006443604854091</v>
      </c>
      <c r="E22" s="62">
        <v>97.902375577643454</v>
      </c>
      <c r="F22" s="62">
        <v>37.000000431569745</v>
      </c>
      <c r="G22" s="62">
        <v>2.0976244223565486</v>
      </c>
      <c r="H22" s="86"/>
      <c r="I22" s="62">
        <v>4.3991397859199424</v>
      </c>
      <c r="J22" s="62">
        <v>0.7562829521072274</v>
      </c>
    </row>
    <row r="23" spans="2:10">
      <c r="B23" s="63" t="s">
        <v>76</v>
      </c>
      <c r="C23" s="56"/>
      <c r="D23" s="62">
        <v>6.2152269347244653</v>
      </c>
      <c r="E23" s="62">
        <v>92.485553502145422</v>
      </c>
      <c r="F23" s="62">
        <v>39.882377473429095</v>
      </c>
      <c r="G23" s="62">
        <v>7.5144464978545713</v>
      </c>
      <c r="H23" s="86"/>
      <c r="I23" s="62">
        <v>8.7451269493075809</v>
      </c>
      <c r="J23" s="62">
        <v>79.906320162672145</v>
      </c>
    </row>
    <row r="24" spans="2:10">
      <c r="B24" s="61" t="s">
        <v>77</v>
      </c>
      <c r="C24" s="56"/>
      <c r="D24" s="62">
        <v>3.3294115512080862</v>
      </c>
      <c r="E24" s="62">
        <v>96.567389114096855</v>
      </c>
      <c r="F24" s="62">
        <v>84.313399241048714</v>
      </c>
      <c r="G24" s="62">
        <v>3.4326108859031397</v>
      </c>
      <c r="H24" s="86"/>
      <c r="I24" s="62">
        <v>6.1092767284880143</v>
      </c>
      <c r="J24" s="62">
        <v>11.626240447952959</v>
      </c>
    </row>
    <row r="25" spans="2:10">
      <c r="B25" s="61" t="s">
        <v>78</v>
      </c>
      <c r="C25" s="56"/>
      <c r="D25" s="62">
        <v>2.7751554593409002</v>
      </c>
      <c r="E25" s="62">
        <v>96.550362649943793</v>
      </c>
      <c r="F25" s="62">
        <v>49.489932688360248</v>
      </c>
      <c r="G25" s="62">
        <v>3.4496373500561965</v>
      </c>
      <c r="H25" s="86"/>
      <c r="I25" s="62">
        <v>4.3866458626286988</v>
      </c>
      <c r="J25" s="62">
        <v>6.3164616528172246</v>
      </c>
    </row>
    <row r="26" spans="2:10">
      <c r="B26" s="61" t="s">
        <v>80</v>
      </c>
      <c r="C26" s="56"/>
      <c r="D26" s="62" t="s">
        <v>333</v>
      </c>
      <c r="E26" s="62" t="s">
        <v>333</v>
      </c>
      <c r="F26" s="62" t="s">
        <v>333</v>
      </c>
      <c r="G26" s="62" t="s">
        <v>333</v>
      </c>
      <c r="H26" s="86"/>
      <c r="I26" s="62" t="s">
        <v>333</v>
      </c>
      <c r="J26" s="62" t="s">
        <v>333</v>
      </c>
    </row>
    <row r="27" spans="2:10">
      <c r="B27" s="61" t="s">
        <v>79</v>
      </c>
      <c r="C27" s="56"/>
      <c r="D27" s="62" t="s">
        <v>333</v>
      </c>
      <c r="E27" s="62" t="s">
        <v>333</v>
      </c>
      <c r="F27" s="62" t="s">
        <v>333</v>
      </c>
      <c r="G27" s="62" t="s">
        <v>333</v>
      </c>
      <c r="H27" s="86"/>
      <c r="I27" s="62" t="s">
        <v>333</v>
      </c>
      <c r="J27" s="62">
        <v>0</v>
      </c>
    </row>
    <row r="28" spans="2:10">
      <c r="B28" s="61" t="s">
        <v>81</v>
      </c>
      <c r="C28" s="56"/>
      <c r="D28" s="62">
        <v>0.39999877744707113</v>
      </c>
      <c r="E28" s="62">
        <v>100</v>
      </c>
      <c r="F28" s="62" t="s">
        <v>333</v>
      </c>
      <c r="G28" s="62">
        <v>0</v>
      </c>
      <c r="H28" s="86"/>
      <c r="I28" s="62">
        <v>0.39999877744707113</v>
      </c>
      <c r="J28" s="62">
        <v>5.1704629279048661E-2</v>
      </c>
    </row>
    <row r="29" spans="2:10">
      <c r="B29" s="61" t="s">
        <v>108</v>
      </c>
      <c r="C29" s="56"/>
      <c r="D29" s="62">
        <v>3.1448194480179303</v>
      </c>
      <c r="E29" s="62">
        <v>95.542995165897267</v>
      </c>
      <c r="F29" s="62">
        <v>60.735493650665305</v>
      </c>
      <c r="G29" s="62">
        <v>4.4570048341027277</v>
      </c>
      <c r="H29" s="86"/>
      <c r="I29" s="62">
        <v>5.7116385812222763</v>
      </c>
      <c r="J29" s="62">
        <v>9.8925002603212082</v>
      </c>
    </row>
    <row r="30" spans="2:10">
      <c r="B30" s="61" t="s">
        <v>82</v>
      </c>
      <c r="C30" s="56"/>
      <c r="D30" s="62" t="s">
        <v>333</v>
      </c>
      <c r="E30" s="62" t="s">
        <v>333</v>
      </c>
      <c r="F30" s="62" t="s">
        <v>333</v>
      </c>
      <c r="G30" s="62" t="s">
        <v>333</v>
      </c>
      <c r="H30" s="87"/>
      <c r="I30" s="62" t="s">
        <v>333</v>
      </c>
      <c r="J30" s="62">
        <v>0</v>
      </c>
    </row>
    <row r="31" spans="2:10">
      <c r="B31" s="61" t="s">
        <v>83</v>
      </c>
      <c r="C31" s="56"/>
      <c r="D31" s="62">
        <v>2.7611420661884165</v>
      </c>
      <c r="E31" s="62">
        <v>95.039701298598786</v>
      </c>
      <c r="F31" s="62">
        <v>40.80311856648305</v>
      </c>
      <c r="G31" s="62">
        <v>4.9602987014012063</v>
      </c>
      <c r="H31" s="86"/>
      <c r="I31" s="62">
        <v>4.648137732519884</v>
      </c>
      <c r="J31" s="62">
        <v>6.9927695524260036</v>
      </c>
    </row>
    <row r="32" spans="2:10" ht="13.8" thickBot="1">
      <c r="B32" s="64"/>
      <c r="C32" s="56"/>
      <c r="D32" s="65"/>
      <c r="E32" s="65"/>
      <c r="F32" s="65"/>
      <c r="G32" s="65"/>
      <c r="H32" s="86"/>
      <c r="I32" s="65"/>
      <c r="J32" s="65"/>
    </row>
    <row r="33" spans="2:10" ht="13.8" thickBot="1">
      <c r="B33" s="55"/>
      <c r="C33" s="55"/>
      <c r="D33" s="66"/>
      <c r="E33" s="66"/>
      <c r="F33" s="66"/>
      <c r="G33" s="66"/>
      <c r="H33" s="88"/>
      <c r="I33" s="66"/>
      <c r="J33" s="66"/>
    </row>
    <row r="34" spans="2:10" ht="15" thickBot="1">
      <c r="B34" s="67" t="s">
        <v>84</v>
      </c>
      <c r="C34" s="55"/>
      <c r="D34" s="69">
        <v>3.4092102989873037</v>
      </c>
      <c r="E34" s="69">
        <v>94.664754135820331</v>
      </c>
      <c r="F34" s="69">
        <v>55.683615083576946</v>
      </c>
      <c r="G34" s="69">
        <v>5.3352458641796661</v>
      </c>
      <c r="H34" s="89"/>
      <c r="I34" s="69">
        <v>6.1981783182816592</v>
      </c>
      <c r="J34" s="69">
        <v>9.4439920043342092</v>
      </c>
    </row>
    <row r="37" spans="2:10" ht="13.8">
      <c r="B37" s="72"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2">
    <cfRule type="cellIs" dxfId="33" priority="12" stopIfTrue="1" operator="equal">
      <formula>"División"</formula>
    </cfRule>
  </conditionalFormatting>
  <conditionalFormatting sqref="B16">
    <cfRule type="cellIs" dxfId="32" priority="5" stopIfTrue="1" operator="equal">
      <formula>"División"</formula>
    </cfRule>
  </conditionalFormatting>
  <hyperlinks>
    <hyperlink ref="B1" location="Indice!D3" tooltip="VOLVER AL ÍNDICE" display="Volver al Índice" xr:uid="{260235F6-AB0B-4FD2-9365-8904ACD40AD4}"/>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04F37-C62C-41E0-B370-E634C4336801}">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55" customWidth="1"/>
    <col min="2" max="2" width="38.5546875" style="55" customWidth="1"/>
    <col min="3" max="3" width="2.33203125" style="55" customWidth="1"/>
    <col min="4" max="4" width="19" style="55" customWidth="1"/>
    <col min="5" max="5" width="21.44140625" style="55" customWidth="1"/>
    <col min="6" max="6" width="17.6640625" style="55" customWidth="1"/>
    <col min="7" max="7" width="20.33203125" style="55" customWidth="1"/>
    <col min="8" max="8" width="2" style="55" customWidth="1"/>
    <col min="9" max="10" width="14.6640625" style="55" customWidth="1"/>
    <col min="11" max="11" width="3.44140625" style="55" customWidth="1"/>
    <col min="12" max="12" width="17.33203125" style="55" bestFit="1" customWidth="1"/>
    <col min="13" max="14" width="11.44140625"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213" t="s">
        <v>222</v>
      </c>
      <c r="C2" s="213"/>
      <c r="D2" s="213"/>
      <c r="E2" s="213"/>
      <c r="F2" s="213"/>
      <c r="G2" s="213"/>
      <c r="H2" s="213"/>
      <c r="I2" s="213"/>
      <c r="J2" s="213"/>
      <c r="K2" s="73"/>
    </row>
    <row r="3" spans="2:30" s="54" customFormat="1" ht="16.2" thickBot="1">
      <c r="B3" s="102"/>
      <c r="C3" s="102"/>
      <c r="D3" s="102"/>
      <c r="E3" s="102"/>
      <c r="F3" s="102"/>
      <c r="G3" s="102"/>
      <c r="H3" s="102"/>
      <c r="I3" s="102"/>
      <c r="J3" s="102"/>
      <c r="K3" s="75"/>
    </row>
    <row r="4" spans="2:30" s="54" customFormat="1" ht="16.2" thickBot="1">
      <c r="B4" s="230" t="s">
        <v>220</v>
      </c>
      <c r="C4" s="231"/>
      <c r="D4" s="231"/>
      <c r="E4" s="231"/>
      <c r="F4" s="231"/>
      <c r="G4" s="231"/>
      <c r="H4" s="231"/>
      <c r="I4" s="231"/>
      <c r="J4" s="232"/>
      <c r="K4" s="18"/>
      <c r="L4" s="18"/>
    </row>
    <row r="5" spans="2:30" s="54" customFormat="1" ht="16.2" thickBot="1">
      <c r="B5" s="102"/>
      <c r="C5" s="102"/>
      <c r="D5" s="102"/>
      <c r="E5" s="102"/>
      <c r="F5" s="102"/>
      <c r="G5" s="102"/>
      <c r="H5" s="102"/>
      <c r="I5" s="102"/>
      <c r="J5" s="102"/>
      <c r="K5" s="75"/>
    </row>
    <row r="6" spans="2:30" s="54" customFormat="1">
      <c r="B6" s="268" t="s">
        <v>350</v>
      </c>
      <c r="C6" s="269"/>
      <c r="D6" s="269"/>
      <c r="E6" s="269"/>
      <c r="F6" s="269"/>
      <c r="G6" s="269"/>
      <c r="H6" s="269"/>
      <c r="I6" s="269"/>
      <c r="J6" s="270"/>
      <c r="K6" s="103"/>
    </row>
    <row r="7" spans="2:30" s="54" customFormat="1" ht="16.5" customHeight="1" thickBot="1">
      <c r="B7" s="271"/>
      <c r="C7" s="272"/>
      <c r="D7" s="272"/>
      <c r="E7" s="272"/>
      <c r="F7" s="272"/>
      <c r="G7" s="272"/>
      <c r="H7" s="272"/>
      <c r="I7" s="272"/>
      <c r="J7" s="273"/>
      <c r="K7" s="109"/>
    </row>
    <row r="8" spans="2:30" s="54" customFormat="1" ht="13.8" thickBot="1">
      <c r="B8" s="103"/>
      <c r="C8" s="103"/>
      <c r="D8" s="103"/>
      <c r="E8" s="103"/>
      <c r="F8" s="103"/>
      <c r="G8" s="103"/>
      <c r="I8" s="103"/>
      <c r="J8" s="103"/>
      <c r="K8" s="103"/>
    </row>
    <row r="9" spans="2:30" s="54" customFormat="1">
      <c r="B9" s="93"/>
      <c r="C9" s="81"/>
      <c r="D9" s="247" t="s">
        <v>223</v>
      </c>
      <c r="E9" s="248"/>
      <c r="F9" s="247" t="s">
        <v>117</v>
      </c>
      <c r="G9" s="248"/>
      <c r="H9" s="94"/>
      <c r="I9" s="247" t="s">
        <v>100</v>
      </c>
      <c r="J9" s="248"/>
      <c r="L9" s="14"/>
    </row>
    <row r="10" spans="2:30" s="54" customFormat="1" ht="13.8" thickBot="1">
      <c r="B10" s="95"/>
      <c r="C10" s="81"/>
      <c r="D10" s="228" t="s">
        <v>224</v>
      </c>
      <c r="E10" s="229"/>
      <c r="F10" s="228" t="s">
        <v>225</v>
      </c>
      <c r="G10" s="229"/>
      <c r="H10" s="94"/>
      <c r="I10" s="228" t="s">
        <v>226</v>
      </c>
      <c r="J10" s="229"/>
      <c r="L10" s="14"/>
    </row>
    <row r="11" spans="2:30" s="54" customFormat="1">
      <c r="B11" s="95" t="s">
        <v>51</v>
      </c>
      <c r="C11" s="81"/>
      <c r="D11" s="82" t="s">
        <v>67</v>
      </c>
      <c r="E11" s="82" t="s">
        <v>124</v>
      </c>
      <c r="F11" s="82" t="s">
        <v>67</v>
      </c>
      <c r="G11" s="82" t="s">
        <v>124</v>
      </c>
      <c r="H11" s="94"/>
      <c r="I11" s="82" t="s">
        <v>67</v>
      </c>
      <c r="J11" s="82" t="s">
        <v>124</v>
      </c>
      <c r="L11" s="14"/>
    </row>
    <row r="12" spans="2:30" s="54" customFormat="1">
      <c r="B12" s="95"/>
      <c r="C12" s="81"/>
      <c r="D12" s="84" t="s">
        <v>65</v>
      </c>
      <c r="E12" s="84" t="s">
        <v>227</v>
      </c>
      <c r="F12" s="84" t="s">
        <v>65</v>
      </c>
      <c r="G12" s="84" t="s">
        <v>227</v>
      </c>
      <c r="H12" s="94"/>
      <c r="I12" s="84" t="s">
        <v>65</v>
      </c>
      <c r="J12" s="84" t="s">
        <v>126</v>
      </c>
      <c r="L12" s="14"/>
    </row>
    <row r="13" spans="2:30" s="54" customFormat="1" ht="13.8" thickBot="1">
      <c r="B13" s="97" t="s">
        <v>113</v>
      </c>
      <c r="C13" s="81"/>
      <c r="D13" s="85" t="s">
        <v>61</v>
      </c>
      <c r="E13" s="85" t="s">
        <v>127</v>
      </c>
      <c r="F13" s="84" t="s">
        <v>61</v>
      </c>
      <c r="G13" s="84" t="s">
        <v>127</v>
      </c>
      <c r="H13" s="94"/>
      <c r="I13" s="84" t="s">
        <v>61</v>
      </c>
      <c r="J13" s="84" t="s">
        <v>127</v>
      </c>
      <c r="L13" s="14"/>
    </row>
    <row r="14" spans="2:30" s="54" customFormat="1" ht="13.8" thickBot="1">
      <c r="D14" s="106"/>
      <c r="E14" s="106"/>
      <c r="F14" s="106"/>
      <c r="G14" s="106"/>
      <c r="I14" s="106"/>
      <c r="J14" s="106"/>
      <c r="K14" s="103"/>
      <c r="L14" s="14"/>
    </row>
    <row r="15" spans="2:30">
      <c r="B15" s="57" t="s">
        <v>68</v>
      </c>
      <c r="C15" s="107"/>
      <c r="D15" s="59">
        <v>1.8136502458398955</v>
      </c>
      <c r="E15" s="59">
        <v>100</v>
      </c>
      <c r="F15" s="59" t="s">
        <v>333</v>
      </c>
      <c r="G15" s="59">
        <v>0</v>
      </c>
      <c r="H15" s="86"/>
      <c r="I15" s="59">
        <v>1.8136502458398955</v>
      </c>
      <c r="J15" s="59">
        <v>2.6998422431619575</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7"/>
      <c r="D16" s="62" t="s">
        <v>333</v>
      </c>
      <c r="E16" s="62" t="s">
        <v>333</v>
      </c>
      <c r="F16" s="62" t="s">
        <v>333</v>
      </c>
      <c r="G16" s="62" t="s">
        <v>333</v>
      </c>
      <c r="H16" s="86"/>
      <c r="I16" s="62" t="s">
        <v>333</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4.1818373773085469</v>
      </c>
      <c r="E17" s="62">
        <v>100</v>
      </c>
      <c r="F17" s="62" t="s">
        <v>333</v>
      </c>
      <c r="G17" s="62">
        <v>0</v>
      </c>
      <c r="H17" s="86"/>
      <c r="I17" s="62">
        <v>4.1818373773085469</v>
      </c>
      <c r="J17" s="62">
        <v>1.7636388957964031</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6.4983775971872397</v>
      </c>
      <c r="E18" s="62">
        <v>99.987256439631167</v>
      </c>
      <c r="F18" s="62">
        <v>1.5268392516022335</v>
      </c>
      <c r="G18" s="62">
        <v>1.2743560368828379E-2</v>
      </c>
      <c r="H18" s="86"/>
      <c r="I18" s="62">
        <v>6.4977440461969103</v>
      </c>
      <c r="J18" s="62">
        <v>12.423390070560412</v>
      </c>
      <c r="K18" s="56"/>
      <c r="L18" s="14"/>
      <c r="M18" s="56"/>
      <c r="N18" s="56"/>
      <c r="O18" s="56"/>
      <c r="P18" s="56"/>
      <c r="Q18" s="56"/>
      <c r="R18" s="56"/>
      <c r="S18" s="56"/>
      <c r="T18" s="56"/>
      <c r="U18" s="56"/>
      <c r="V18" s="56"/>
      <c r="W18" s="56"/>
      <c r="X18" s="56"/>
      <c r="Y18" s="56"/>
      <c r="Z18" s="56"/>
      <c r="AA18" s="56"/>
      <c r="AB18" s="56"/>
      <c r="AC18" s="56"/>
      <c r="AD18" s="56"/>
    </row>
    <row r="19" spans="2:30">
      <c r="B19" s="61" t="s">
        <v>107</v>
      </c>
      <c r="C19" s="56"/>
      <c r="D19" s="62">
        <v>5.4579693631318795</v>
      </c>
      <c r="E19" s="62">
        <v>99.985457982425729</v>
      </c>
      <c r="F19" s="62">
        <v>1.0906642519093595</v>
      </c>
      <c r="G19" s="62">
        <v>1.4542017574270287E-2</v>
      </c>
      <c r="H19" s="86"/>
      <c r="I19" s="62">
        <v>5.4573342688550834</v>
      </c>
      <c r="J19" s="62">
        <v>9.7305805033213524</v>
      </c>
      <c r="K19" s="56"/>
      <c r="L19" s="14"/>
      <c r="M19" s="56"/>
      <c r="N19" s="56"/>
      <c r="O19" s="56"/>
      <c r="P19" s="56"/>
      <c r="Q19" s="56"/>
      <c r="R19" s="56"/>
      <c r="S19" s="56"/>
      <c r="T19" s="56"/>
      <c r="U19" s="56"/>
      <c r="V19" s="56"/>
      <c r="W19" s="56"/>
      <c r="X19" s="56"/>
      <c r="Y19" s="56"/>
      <c r="Z19" s="56"/>
      <c r="AA19" s="56"/>
      <c r="AB19" s="56"/>
      <c r="AC19" s="56"/>
      <c r="AD19" s="56"/>
    </row>
    <row r="20" spans="2:30">
      <c r="B20" s="61" t="s">
        <v>72</v>
      </c>
      <c r="C20" s="56"/>
      <c r="D20" s="62">
        <v>9.6876293407778427</v>
      </c>
      <c r="E20" s="62">
        <v>100</v>
      </c>
      <c r="F20" s="62" t="s">
        <v>333</v>
      </c>
      <c r="G20" s="62">
        <v>0</v>
      </c>
      <c r="H20" s="86"/>
      <c r="I20" s="62">
        <v>9.6876293407778427</v>
      </c>
      <c r="J20" s="62">
        <v>6.8363550848822658</v>
      </c>
      <c r="K20" s="56"/>
      <c r="L20" s="14"/>
      <c r="M20" s="56"/>
      <c r="N20" s="56"/>
      <c r="O20" s="56"/>
      <c r="P20" s="56"/>
      <c r="Q20" s="56"/>
      <c r="R20" s="56"/>
      <c r="S20" s="56"/>
      <c r="T20" s="56"/>
      <c r="U20" s="56"/>
      <c r="V20" s="56"/>
      <c r="W20" s="56"/>
      <c r="X20" s="56"/>
      <c r="Y20" s="56"/>
      <c r="Z20" s="56"/>
      <c r="AA20" s="56"/>
      <c r="AB20" s="56"/>
      <c r="AC20" s="56"/>
      <c r="AD20" s="56"/>
    </row>
    <row r="21" spans="2:30">
      <c r="B21" s="61" t="s">
        <v>73</v>
      </c>
      <c r="C21" s="56"/>
      <c r="D21" s="62">
        <v>6.0078674757383155</v>
      </c>
      <c r="E21" s="62">
        <v>100</v>
      </c>
      <c r="F21" s="62" t="s">
        <v>333</v>
      </c>
      <c r="G21" s="62">
        <v>0</v>
      </c>
      <c r="H21" s="86"/>
      <c r="I21" s="62">
        <v>6.0078674757383155</v>
      </c>
      <c r="J21" s="62">
        <v>59.799276127768749</v>
      </c>
      <c r="K21" s="56"/>
      <c r="L21" s="14"/>
      <c r="M21" s="56"/>
      <c r="N21" s="56"/>
      <c r="O21" s="56"/>
      <c r="P21" s="56"/>
      <c r="Q21" s="56"/>
      <c r="R21" s="56"/>
      <c r="S21" s="56"/>
      <c r="T21" s="56"/>
      <c r="U21" s="56"/>
      <c r="V21" s="56"/>
      <c r="W21" s="56"/>
      <c r="X21" s="56"/>
      <c r="Y21" s="56"/>
      <c r="Z21" s="56"/>
      <c r="AA21" s="56"/>
      <c r="AB21" s="56"/>
      <c r="AC21" s="56"/>
      <c r="AD21" s="56"/>
    </row>
    <row r="22" spans="2:30">
      <c r="B22" s="61" t="s">
        <v>74</v>
      </c>
      <c r="C22" s="56"/>
      <c r="D22" s="62">
        <v>4.3991397859199424</v>
      </c>
      <c r="E22" s="62">
        <v>100</v>
      </c>
      <c r="F22" s="62" t="s">
        <v>333</v>
      </c>
      <c r="G22" s="62">
        <v>0</v>
      </c>
      <c r="H22" s="86"/>
      <c r="I22" s="62">
        <v>4.3991397859199424</v>
      </c>
      <c r="J22" s="62">
        <v>0.7562829521072274</v>
      </c>
      <c r="K22" s="56"/>
      <c r="L22" s="14"/>
      <c r="M22" s="56"/>
      <c r="N22" s="56"/>
      <c r="O22" s="56"/>
      <c r="P22" s="56"/>
      <c r="Q22" s="56"/>
      <c r="R22" s="56"/>
      <c r="S22" s="56"/>
      <c r="T22" s="56"/>
      <c r="U22" s="56"/>
      <c r="V22" s="56"/>
      <c r="W22" s="56"/>
      <c r="X22" s="56"/>
      <c r="Y22" s="56"/>
      <c r="Z22" s="56"/>
      <c r="AA22" s="56"/>
      <c r="AB22" s="56"/>
      <c r="AC22" s="56"/>
      <c r="AD22" s="56"/>
    </row>
    <row r="23" spans="2:30">
      <c r="B23" s="63" t="s">
        <v>76</v>
      </c>
      <c r="C23" s="56"/>
      <c r="D23" s="62">
        <v>8.7451269493075809</v>
      </c>
      <c r="E23" s="62">
        <v>100</v>
      </c>
      <c r="F23" s="62" t="s">
        <v>333</v>
      </c>
      <c r="G23" s="62">
        <v>0</v>
      </c>
      <c r="H23" s="86"/>
      <c r="I23" s="62">
        <v>8.7451269493075809</v>
      </c>
      <c r="J23" s="62">
        <v>79.906320162672145</v>
      </c>
      <c r="K23" s="56"/>
      <c r="L23" s="14"/>
      <c r="M23" s="56"/>
      <c r="N23" s="56"/>
      <c r="O23" s="56"/>
      <c r="P23" s="56"/>
      <c r="Q23" s="56"/>
      <c r="R23" s="56"/>
      <c r="S23" s="56"/>
      <c r="T23" s="56"/>
      <c r="U23" s="56"/>
      <c r="V23" s="56"/>
      <c r="W23" s="56"/>
      <c r="X23" s="56"/>
      <c r="Y23" s="56"/>
      <c r="Z23" s="56"/>
      <c r="AA23" s="56"/>
      <c r="AB23" s="56"/>
      <c r="AC23" s="56"/>
      <c r="AD23" s="56"/>
    </row>
    <row r="24" spans="2:30">
      <c r="B24" s="61" t="s">
        <v>77</v>
      </c>
      <c r="C24" s="56"/>
      <c r="D24" s="62">
        <v>6.1128630518532194</v>
      </c>
      <c r="E24" s="62">
        <v>99.928626414715978</v>
      </c>
      <c r="F24" s="62">
        <v>1.0881422802492979</v>
      </c>
      <c r="G24" s="62">
        <v>7.137358528402224E-2</v>
      </c>
      <c r="H24" s="86"/>
      <c r="I24" s="62">
        <v>6.1092767284880143</v>
      </c>
      <c r="J24" s="62">
        <v>11.626240447952959</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4.3866458626286988</v>
      </c>
      <c r="E25" s="62">
        <v>100</v>
      </c>
      <c r="F25" s="62" t="s">
        <v>333</v>
      </c>
      <c r="G25" s="62">
        <v>0</v>
      </c>
      <c r="H25" s="86"/>
      <c r="I25" s="62">
        <v>4.3866458626286988</v>
      </c>
      <c r="J25" s="62">
        <v>6.3164616528172246</v>
      </c>
      <c r="K25" s="56"/>
      <c r="L25" s="14"/>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86"/>
      <c r="I26" s="62" t="s">
        <v>333</v>
      </c>
      <c r="J26" s="62" t="s">
        <v>333</v>
      </c>
      <c r="K26" s="56"/>
      <c r="L26" s="14"/>
      <c r="M26" s="56"/>
      <c r="N26" s="56"/>
      <c r="O26" s="56"/>
      <c r="P26" s="56"/>
      <c r="Q26" s="56"/>
      <c r="R26" s="56"/>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86"/>
      <c r="I27" s="62" t="s">
        <v>333</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81</v>
      </c>
      <c r="C28" s="56"/>
      <c r="D28" s="62">
        <v>0.39999877744707113</v>
      </c>
      <c r="E28" s="62">
        <v>100</v>
      </c>
      <c r="F28" s="62" t="s">
        <v>333</v>
      </c>
      <c r="G28" s="62">
        <v>0</v>
      </c>
      <c r="H28" s="86"/>
      <c r="I28" s="62">
        <v>0.39999877744707113</v>
      </c>
      <c r="J28" s="62">
        <v>5.1704629279048661E-2</v>
      </c>
      <c r="K28" s="56"/>
      <c r="L28" s="14"/>
      <c r="M28" s="56"/>
      <c r="N28" s="56"/>
      <c r="O28" s="56"/>
      <c r="P28" s="56"/>
      <c r="Q28" s="56"/>
      <c r="R28" s="56"/>
      <c r="S28" s="56"/>
      <c r="T28" s="56"/>
      <c r="U28" s="56"/>
      <c r="V28" s="56"/>
      <c r="W28" s="56"/>
      <c r="X28" s="56"/>
      <c r="Y28" s="56"/>
      <c r="Z28" s="56"/>
      <c r="AA28" s="56"/>
      <c r="AB28" s="56"/>
      <c r="AC28" s="56"/>
      <c r="AD28" s="56"/>
    </row>
    <row r="29" spans="2:30">
      <c r="B29" s="61" t="s">
        <v>108</v>
      </c>
      <c r="C29" s="56"/>
      <c r="D29" s="62">
        <v>5.7127295970590311</v>
      </c>
      <c r="E29" s="62">
        <v>99.972100014523704</v>
      </c>
      <c r="F29" s="62">
        <v>1.8022765336265574</v>
      </c>
      <c r="G29" s="62">
        <v>2.7899985476300463E-2</v>
      </c>
      <c r="H29" s="86"/>
      <c r="I29" s="62">
        <v>5.7116385812222763</v>
      </c>
      <c r="J29" s="62">
        <v>9.8925002603212082</v>
      </c>
      <c r="K29" s="56"/>
      <c r="L29" s="14"/>
      <c r="M29" s="56"/>
      <c r="N29" s="56"/>
      <c r="O29" s="56"/>
      <c r="P29" s="56"/>
      <c r="Q29" s="56"/>
      <c r="R29" s="56"/>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87"/>
      <c r="I30" s="62" t="s">
        <v>333</v>
      </c>
      <c r="J30" s="62">
        <v>0</v>
      </c>
      <c r="K30" s="56"/>
      <c r="L30" s="14"/>
      <c r="M30" s="56"/>
      <c r="N30" s="56"/>
      <c r="O30" s="56"/>
      <c r="P30" s="56"/>
      <c r="Q30" s="56"/>
      <c r="R30" s="56"/>
      <c r="S30" s="56"/>
      <c r="T30" s="56"/>
      <c r="U30" s="56"/>
      <c r="V30" s="56"/>
      <c r="W30" s="56"/>
      <c r="X30" s="56"/>
      <c r="Y30" s="56"/>
      <c r="Z30" s="56"/>
      <c r="AA30" s="56"/>
      <c r="AB30" s="56"/>
      <c r="AC30" s="56"/>
      <c r="AD30" s="56"/>
    </row>
    <row r="31" spans="2:30">
      <c r="B31" s="61" t="s">
        <v>83</v>
      </c>
      <c r="C31" s="56"/>
      <c r="D31" s="62">
        <v>4.648137732519884</v>
      </c>
      <c r="E31" s="62">
        <v>100</v>
      </c>
      <c r="F31" s="62" t="s">
        <v>333</v>
      </c>
      <c r="G31" s="62">
        <v>0</v>
      </c>
      <c r="H31" s="86"/>
      <c r="I31" s="62">
        <v>4.648137732519884</v>
      </c>
      <c r="J31" s="62">
        <v>6.9927695524260036</v>
      </c>
      <c r="K31" s="56"/>
      <c r="L31" s="14"/>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14"/>
      <c r="M32" s="56"/>
      <c r="N32" s="56"/>
      <c r="O32" s="56"/>
      <c r="P32" s="56"/>
      <c r="Q32" s="56"/>
      <c r="R32" s="56"/>
      <c r="S32" s="56"/>
      <c r="T32" s="56"/>
      <c r="U32" s="56"/>
      <c r="V32" s="56"/>
      <c r="W32" s="56"/>
      <c r="X32" s="56"/>
      <c r="Y32" s="56"/>
      <c r="Z32" s="56"/>
      <c r="AA32" s="56"/>
      <c r="AB32" s="56"/>
      <c r="AC32" s="56"/>
      <c r="AD32" s="56"/>
    </row>
    <row r="33" spans="2:12" ht="13.8" thickBot="1">
      <c r="D33" s="66"/>
      <c r="E33" s="135"/>
      <c r="F33" s="66"/>
      <c r="G33" s="135"/>
      <c r="H33" s="88"/>
      <c r="I33" s="66"/>
      <c r="J33" s="135"/>
      <c r="L33" s="14"/>
    </row>
    <row r="34" spans="2:12" ht="15" thickBot="1">
      <c r="B34" s="67" t="s">
        <v>84</v>
      </c>
      <c r="C34" s="101"/>
      <c r="D34" s="69">
        <v>6.1993602834063619</v>
      </c>
      <c r="E34" s="69">
        <v>99.97623106666002</v>
      </c>
      <c r="F34" s="69">
        <v>1.2266292491780457</v>
      </c>
      <c r="G34" s="69">
        <v>2.376893333998565E-2</v>
      </c>
      <c r="H34" s="89"/>
      <c r="I34" s="69">
        <v>6.1981783182816592</v>
      </c>
      <c r="J34" s="69">
        <v>9.4439920043342092</v>
      </c>
      <c r="L34" s="14"/>
    </row>
    <row r="35" spans="2:12">
      <c r="B35" s="101"/>
      <c r="C35" s="101"/>
      <c r="L35" s="14"/>
    </row>
    <row r="36" spans="2:12" ht="13.8">
      <c r="B36" s="71" t="s">
        <v>158</v>
      </c>
    </row>
    <row r="37" spans="2:12" ht="13.8">
      <c r="B37" s="71" t="s">
        <v>228</v>
      </c>
      <c r="C37" s="71"/>
    </row>
    <row r="38" spans="2:12" ht="13.8">
      <c r="B38" s="71"/>
      <c r="C38" s="90"/>
    </row>
    <row r="39" spans="2:12" ht="13.8">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31" priority="12" stopIfTrue="1" operator="equal">
      <formula>"División"</formula>
    </cfRule>
  </conditionalFormatting>
  <conditionalFormatting sqref="B16">
    <cfRule type="cellIs" dxfId="30" priority="5" stopIfTrue="1" operator="equal">
      <formula>"División"</formula>
    </cfRule>
  </conditionalFormatting>
  <hyperlinks>
    <hyperlink ref="B1" location="Indice!D3" tooltip="VOLVER AL ÍNDICE" display="Volver al Índice" xr:uid="{9FBA4FC6-E367-4606-AB5B-85641F3279D5}"/>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68F09-FB28-49D9-88A6-0A39409F0F2F}">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56" customWidth="1"/>
    <col min="2" max="2" width="38.5546875" style="56" customWidth="1"/>
    <col min="3" max="3" width="1.33203125" style="56" customWidth="1"/>
    <col min="4" max="5" width="16.5546875" style="56" customWidth="1"/>
    <col min="6" max="6" width="17.5546875" style="56" customWidth="1"/>
    <col min="7" max="7" width="19.5546875" style="56" customWidth="1"/>
    <col min="8" max="8" width="19.109375" style="56" customWidth="1"/>
    <col min="9" max="9" width="17.5546875" style="56" customWidth="1"/>
    <col min="10" max="25" width="16.5546875" style="56" customWidth="1"/>
    <col min="26" max="16384" width="11.5546875" style="56"/>
  </cols>
  <sheetData>
    <row r="1" spans="2:25">
      <c r="B1" s="30" t="s">
        <v>43</v>
      </c>
    </row>
    <row r="2" spans="2:25" s="100" customFormat="1" ht="15.6">
      <c r="B2" s="213" t="s">
        <v>229</v>
      </c>
      <c r="C2" s="213"/>
      <c r="D2" s="213"/>
      <c r="E2" s="213"/>
      <c r="F2" s="213"/>
      <c r="G2" s="213"/>
      <c r="H2" s="213"/>
      <c r="I2" s="213"/>
      <c r="J2" s="213"/>
      <c r="K2" s="213"/>
      <c r="L2" s="213"/>
      <c r="M2" s="213"/>
      <c r="N2" s="213"/>
      <c r="O2" s="213"/>
      <c r="P2" s="213"/>
      <c r="Q2" s="213"/>
      <c r="R2" s="213"/>
      <c r="S2" s="213"/>
      <c r="T2" s="213"/>
      <c r="U2" s="213"/>
      <c r="V2" s="213"/>
      <c r="W2" s="213"/>
      <c r="X2" s="213"/>
      <c r="Y2" s="213"/>
    </row>
    <row r="3" spans="2:25" ht="13.8" thickBot="1">
      <c r="B3" s="76"/>
      <c r="C3" s="76"/>
      <c r="D3" s="77"/>
      <c r="E3" s="77"/>
      <c r="F3" s="77"/>
      <c r="G3" s="77"/>
      <c r="H3" s="77"/>
      <c r="I3" s="77"/>
      <c r="J3" s="77"/>
      <c r="K3" s="77"/>
      <c r="L3" s="77"/>
      <c r="M3" s="76"/>
    </row>
    <row r="4" spans="2:25" ht="16.2" thickBot="1">
      <c r="B4" s="230" t="s">
        <v>220</v>
      </c>
      <c r="C4" s="231"/>
      <c r="D4" s="231"/>
      <c r="E4" s="231"/>
      <c r="F4" s="231"/>
      <c r="G4" s="231"/>
      <c r="H4" s="231"/>
      <c r="I4" s="231"/>
      <c r="J4" s="231"/>
      <c r="K4" s="231"/>
      <c r="L4" s="231"/>
      <c r="M4" s="231"/>
      <c r="N4" s="231"/>
      <c r="O4" s="231"/>
      <c r="P4" s="231"/>
      <c r="Q4" s="231"/>
      <c r="R4" s="231"/>
      <c r="S4" s="231"/>
      <c r="T4" s="231"/>
      <c r="U4" s="231"/>
      <c r="V4" s="231"/>
      <c r="W4" s="231"/>
      <c r="X4" s="231"/>
      <c r="Y4" s="232"/>
    </row>
    <row r="5" spans="2:25" ht="13.8" thickBot="1">
      <c r="B5" s="76"/>
      <c r="C5" s="76"/>
      <c r="D5" s="77"/>
      <c r="E5" s="77"/>
      <c r="F5" s="77"/>
      <c r="G5" s="77"/>
      <c r="H5" s="77"/>
      <c r="I5" s="77"/>
      <c r="J5" s="77"/>
      <c r="K5" s="77"/>
      <c r="L5" s="77"/>
      <c r="M5" s="76"/>
    </row>
    <row r="6" spans="2:25" ht="21.75" customHeight="1" thickBot="1">
      <c r="B6" s="230" t="s">
        <v>349</v>
      </c>
      <c r="C6" s="231"/>
      <c r="D6" s="231"/>
      <c r="E6" s="231"/>
      <c r="F6" s="231"/>
      <c r="G6" s="231"/>
      <c r="H6" s="231"/>
      <c r="I6" s="231"/>
      <c r="J6" s="231"/>
      <c r="K6" s="231"/>
      <c r="L6" s="231"/>
      <c r="M6" s="231"/>
      <c r="N6" s="231"/>
      <c r="O6" s="231"/>
      <c r="P6" s="231"/>
      <c r="Q6" s="231"/>
      <c r="R6" s="231"/>
      <c r="S6" s="231"/>
      <c r="T6" s="231"/>
      <c r="U6" s="231"/>
      <c r="V6" s="231"/>
      <c r="W6" s="231"/>
      <c r="X6" s="231"/>
      <c r="Y6" s="232"/>
    </row>
    <row r="7" spans="2:25" ht="13.8" thickBot="1">
      <c r="B7" s="103"/>
      <c r="C7" s="103"/>
      <c r="D7" s="103"/>
      <c r="E7" s="103"/>
      <c r="F7" s="103"/>
      <c r="G7" s="103"/>
      <c r="H7" s="103"/>
      <c r="I7" s="103"/>
      <c r="J7" s="103"/>
      <c r="K7" s="103"/>
      <c r="L7" s="103"/>
      <c r="M7" s="103"/>
    </row>
    <row r="8" spans="2:25" ht="13.8" thickBot="1">
      <c r="B8" s="93"/>
      <c r="C8" s="111"/>
      <c r="D8" s="244" t="s">
        <v>230</v>
      </c>
      <c r="E8" s="276"/>
      <c r="F8" s="276"/>
      <c r="G8" s="276"/>
      <c r="H8" s="276"/>
      <c r="I8" s="276"/>
      <c r="J8" s="276"/>
      <c r="K8" s="276"/>
      <c r="L8" s="276"/>
      <c r="M8" s="245"/>
      <c r="N8" s="244" t="s">
        <v>231</v>
      </c>
      <c r="O8" s="276"/>
      <c r="P8" s="276"/>
      <c r="Q8" s="276"/>
      <c r="R8" s="276"/>
      <c r="S8" s="276"/>
      <c r="T8" s="276"/>
      <c r="U8" s="276"/>
      <c r="V8" s="276"/>
      <c r="W8" s="276"/>
      <c r="X8" s="276"/>
      <c r="Y8" s="245"/>
    </row>
    <row r="9" spans="2:25" ht="13.8" thickBot="1">
      <c r="B9" s="95"/>
      <c r="C9" s="111"/>
      <c r="D9" s="228" t="s">
        <v>174</v>
      </c>
      <c r="E9" s="229"/>
      <c r="F9" s="228" t="s">
        <v>232</v>
      </c>
      <c r="G9" s="229"/>
      <c r="H9" s="228" t="s">
        <v>233</v>
      </c>
      <c r="I9" s="229"/>
      <c r="J9" s="228" t="s">
        <v>234</v>
      </c>
      <c r="K9" s="229"/>
      <c r="L9" s="228" t="s">
        <v>235</v>
      </c>
      <c r="M9" s="229"/>
      <c r="N9" s="228" t="s">
        <v>174</v>
      </c>
      <c r="O9" s="229"/>
      <c r="P9" s="228" t="s">
        <v>236</v>
      </c>
      <c r="Q9" s="229"/>
      <c r="R9" s="228" t="s">
        <v>237</v>
      </c>
      <c r="S9" s="229"/>
      <c r="T9" s="228" t="s">
        <v>238</v>
      </c>
      <c r="U9" s="229"/>
      <c r="V9" s="228" t="s">
        <v>239</v>
      </c>
      <c r="W9" s="229"/>
      <c r="X9" s="228" t="s">
        <v>235</v>
      </c>
      <c r="Y9" s="229"/>
    </row>
    <row r="10" spans="2:25" ht="12.75" customHeight="1">
      <c r="B10" s="95" t="s">
        <v>51</v>
      </c>
      <c r="C10" s="111"/>
      <c r="D10" s="250" t="s">
        <v>151</v>
      </c>
      <c r="E10" s="250" t="s">
        <v>240</v>
      </c>
      <c r="F10" s="250" t="s">
        <v>151</v>
      </c>
      <c r="G10" s="250" t="s">
        <v>240</v>
      </c>
      <c r="H10" s="250" t="s">
        <v>151</v>
      </c>
      <c r="I10" s="250" t="s">
        <v>240</v>
      </c>
      <c r="J10" s="250" t="s">
        <v>151</v>
      </c>
      <c r="K10" s="250" t="s">
        <v>240</v>
      </c>
      <c r="L10" s="250" t="s">
        <v>151</v>
      </c>
      <c r="M10" s="250" t="s">
        <v>240</v>
      </c>
      <c r="N10" s="250" t="s">
        <v>151</v>
      </c>
      <c r="O10" s="250" t="s">
        <v>240</v>
      </c>
      <c r="P10" s="250" t="s">
        <v>151</v>
      </c>
      <c r="Q10" s="250" t="s">
        <v>240</v>
      </c>
      <c r="R10" s="250" t="s">
        <v>151</v>
      </c>
      <c r="S10" s="250" t="s">
        <v>240</v>
      </c>
      <c r="T10" s="250" t="s">
        <v>151</v>
      </c>
      <c r="U10" s="250" t="s">
        <v>240</v>
      </c>
      <c r="V10" s="250" t="s">
        <v>151</v>
      </c>
      <c r="W10" s="250" t="s">
        <v>240</v>
      </c>
      <c r="X10" s="250" t="s">
        <v>151</v>
      </c>
      <c r="Y10" s="250" t="s">
        <v>240</v>
      </c>
    </row>
    <row r="11" spans="2:25">
      <c r="B11" s="95"/>
      <c r="C11" s="111"/>
      <c r="D11" s="274"/>
      <c r="E11" s="274"/>
      <c r="F11" s="274"/>
      <c r="G11" s="274"/>
      <c r="H11" s="274"/>
      <c r="I11" s="274"/>
      <c r="J11" s="274"/>
      <c r="K11" s="274"/>
      <c r="L11" s="274"/>
      <c r="M11" s="274"/>
      <c r="N11" s="274"/>
      <c r="O11" s="274"/>
      <c r="P11" s="274"/>
      <c r="Q11" s="274"/>
      <c r="R11" s="274"/>
      <c r="S11" s="274"/>
      <c r="T11" s="274"/>
      <c r="U11" s="274"/>
      <c r="V11" s="274"/>
      <c r="W11" s="274"/>
      <c r="X11" s="274"/>
      <c r="Y11" s="274"/>
    </row>
    <row r="12" spans="2:25" ht="13.8" thickBot="1">
      <c r="B12" s="97" t="s">
        <v>113</v>
      </c>
      <c r="C12" s="111"/>
      <c r="D12" s="275"/>
      <c r="E12" s="275"/>
      <c r="F12" s="275"/>
      <c r="G12" s="275"/>
      <c r="H12" s="275"/>
      <c r="I12" s="275"/>
      <c r="J12" s="275"/>
      <c r="K12" s="275"/>
      <c r="L12" s="275"/>
      <c r="M12" s="275"/>
      <c r="N12" s="275"/>
      <c r="O12" s="275"/>
      <c r="P12" s="275"/>
      <c r="Q12" s="275"/>
      <c r="R12" s="275"/>
      <c r="S12" s="275"/>
      <c r="T12" s="275"/>
      <c r="U12" s="275"/>
      <c r="V12" s="275"/>
      <c r="W12" s="275"/>
      <c r="X12" s="275"/>
      <c r="Y12" s="275"/>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2.6400557363929322</v>
      </c>
      <c r="E15" s="59">
        <v>33.453587569376012</v>
      </c>
      <c r="F15" s="59">
        <v>1.8072707426994468</v>
      </c>
      <c r="G15" s="59">
        <v>27.856988832181678</v>
      </c>
      <c r="H15" s="59" t="s">
        <v>333</v>
      </c>
      <c r="I15" s="59">
        <v>0</v>
      </c>
      <c r="J15" s="59">
        <v>6.7852309326690037</v>
      </c>
      <c r="K15" s="59">
        <v>5.5965987371943298</v>
      </c>
      <c r="L15" s="59" t="s">
        <v>333</v>
      </c>
      <c r="M15" s="59">
        <v>0</v>
      </c>
      <c r="N15" s="59">
        <v>1.3982074377869307</v>
      </c>
      <c r="O15" s="59">
        <v>66.546412430623988</v>
      </c>
      <c r="P15" s="59">
        <v>1.0635359223060497</v>
      </c>
      <c r="Q15" s="59">
        <v>65.797610477329542</v>
      </c>
      <c r="R15" s="59" t="s">
        <v>333</v>
      </c>
      <c r="S15" s="59">
        <v>0</v>
      </c>
      <c r="T15" s="59" t="s">
        <v>333</v>
      </c>
      <c r="U15" s="59">
        <v>0</v>
      </c>
      <c r="V15" s="59">
        <v>30.80596461121058</v>
      </c>
      <c r="W15" s="59">
        <v>0.74880195329445243</v>
      </c>
      <c r="X15" s="59" t="s">
        <v>333</v>
      </c>
      <c r="Y15" s="59">
        <v>0</v>
      </c>
    </row>
    <row r="16" spans="2:25">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row>
    <row r="17" spans="2:25">
      <c r="B17" s="61" t="s">
        <v>70</v>
      </c>
      <c r="D17" s="62">
        <v>16.806581533304797</v>
      </c>
      <c r="E17" s="62">
        <v>6.5673705046633613</v>
      </c>
      <c r="F17" s="62">
        <v>14.570317919697393</v>
      </c>
      <c r="G17" s="62">
        <v>3.0768152462189233</v>
      </c>
      <c r="H17" s="62" t="s">
        <v>333</v>
      </c>
      <c r="I17" s="62">
        <v>0</v>
      </c>
      <c r="J17" s="62">
        <v>18.777777939454289</v>
      </c>
      <c r="K17" s="62">
        <v>3.4905552584444379</v>
      </c>
      <c r="L17" s="62" t="s">
        <v>333</v>
      </c>
      <c r="M17" s="62">
        <v>0</v>
      </c>
      <c r="N17" s="62">
        <v>3.2944453297246872</v>
      </c>
      <c r="O17" s="62">
        <v>93.432629495336641</v>
      </c>
      <c r="P17" s="62">
        <v>5.5180526289723284</v>
      </c>
      <c r="Q17" s="62">
        <v>41.168929382238318</v>
      </c>
      <c r="R17" s="62" t="s">
        <v>333</v>
      </c>
      <c r="S17" s="62">
        <v>0</v>
      </c>
      <c r="T17" s="62">
        <v>0.3096289037925628</v>
      </c>
      <c r="U17" s="62">
        <v>49.854333902762079</v>
      </c>
      <c r="V17" s="62">
        <v>27.061070185114261</v>
      </c>
      <c r="W17" s="62">
        <v>2.4093662103362479</v>
      </c>
      <c r="X17" s="62" t="s">
        <v>333</v>
      </c>
      <c r="Y17" s="62">
        <v>0</v>
      </c>
    </row>
    <row r="18" spans="2:25">
      <c r="B18" s="61" t="s">
        <v>71</v>
      </c>
      <c r="D18" s="62">
        <v>3.4647920060368929</v>
      </c>
      <c r="E18" s="62">
        <v>32.339469753136967</v>
      </c>
      <c r="F18" s="62">
        <v>2.8818359617948754</v>
      </c>
      <c r="G18" s="62">
        <v>26.779373470850558</v>
      </c>
      <c r="H18" s="62">
        <v>12.765466806174825</v>
      </c>
      <c r="I18" s="62">
        <v>0.98621914065916538</v>
      </c>
      <c r="J18" s="62">
        <v>4.8725023396410005</v>
      </c>
      <c r="K18" s="62">
        <v>4.5738771416272446</v>
      </c>
      <c r="L18" s="62" t="s">
        <v>333</v>
      </c>
      <c r="M18" s="62">
        <v>0</v>
      </c>
      <c r="N18" s="62">
        <v>7.9483300156891197</v>
      </c>
      <c r="O18" s="62">
        <v>67.660530246863033</v>
      </c>
      <c r="P18" s="62">
        <v>4.5550522146535553</v>
      </c>
      <c r="Q18" s="62">
        <v>58.911732658219584</v>
      </c>
      <c r="R18" s="62" t="s">
        <v>333</v>
      </c>
      <c r="S18" s="62">
        <v>0</v>
      </c>
      <c r="T18" s="62">
        <v>6.4427324927601486</v>
      </c>
      <c r="U18" s="62">
        <v>1.7205636066928147</v>
      </c>
      <c r="V18" s="62">
        <v>36.570369355310156</v>
      </c>
      <c r="W18" s="62">
        <v>7.0059243421474893</v>
      </c>
      <c r="X18" s="62">
        <v>96.273773186912166</v>
      </c>
      <c r="Y18" s="62">
        <v>2.2309639803141525E-2</v>
      </c>
    </row>
    <row r="19" spans="2:25">
      <c r="B19" s="61" t="s">
        <v>107</v>
      </c>
      <c r="D19" s="62">
        <v>4.067990146471784</v>
      </c>
      <c r="E19" s="62">
        <v>29.039154000074575</v>
      </c>
      <c r="F19" s="62">
        <v>3.3136814217508048</v>
      </c>
      <c r="G19" s="62">
        <v>26.073626342045745</v>
      </c>
      <c r="H19" s="62" t="s">
        <v>333</v>
      </c>
      <c r="I19" s="62">
        <v>0</v>
      </c>
      <c r="J19" s="62">
        <v>10.537131895025968</v>
      </c>
      <c r="K19" s="62">
        <v>2.9417338651412726</v>
      </c>
      <c r="L19" s="62">
        <v>30.842640065027542</v>
      </c>
      <c r="M19" s="62">
        <v>2.3793792887551096E-2</v>
      </c>
      <c r="N19" s="62">
        <v>6.0267875608396402</v>
      </c>
      <c r="O19" s="62">
        <v>70.960845999925425</v>
      </c>
      <c r="P19" s="62">
        <v>3.662896362169759</v>
      </c>
      <c r="Q19" s="62">
        <v>57.794512873057194</v>
      </c>
      <c r="R19" s="62" t="s">
        <v>333</v>
      </c>
      <c r="S19" s="62">
        <v>0</v>
      </c>
      <c r="T19" s="62">
        <v>4.3388421005494759</v>
      </c>
      <c r="U19" s="62">
        <v>5.3494916213614694</v>
      </c>
      <c r="V19" s="62">
        <v>24.659580653364781</v>
      </c>
      <c r="W19" s="62">
        <v>7.8168415055067717</v>
      </c>
      <c r="X19" s="62" t="s">
        <v>333</v>
      </c>
      <c r="Y19" s="62">
        <v>0</v>
      </c>
    </row>
    <row r="20" spans="2:25">
      <c r="B20" s="61" t="s">
        <v>72</v>
      </c>
      <c r="D20" s="62">
        <v>8.8602214508130643</v>
      </c>
      <c r="E20" s="62">
        <v>17.892064684296233</v>
      </c>
      <c r="F20" s="62">
        <v>8.3256558901497204</v>
      </c>
      <c r="G20" s="62">
        <v>14.459118391232071</v>
      </c>
      <c r="H20" s="62" t="s">
        <v>333</v>
      </c>
      <c r="I20" s="62">
        <v>0</v>
      </c>
      <c r="J20" s="62">
        <v>11.111741302761466</v>
      </c>
      <c r="K20" s="62">
        <v>3.4329462930641643</v>
      </c>
      <c r="L20" s="62" t="s">
        <v>333</v>
      </c>
      <c r="M20" s="62">
        <v>0</v>
      </c>
      <c r="N20" s="62">
        <v>9.8679290332573277</v>
      </c>
      <c r="O20" s="62">
        <v>82.107935315703756</v>
      </c>
      <c r="P20" s="62">
        <v>4.4179009245771885</v>
      </c>
      <c r="Q20" s="62">
        <v>67.803237649401353</v>
      </c>
      <c r="R20" s="62" t="s">
        <v>333</v>
      </c>
      <c r="S20" s="62">
        <v>0</v>
      </c>
      <c r="T20" s="62">
        <v>1.223260217979655</v>
      </c>
      <c r="U20" s="62">
        <v>6.7190841323404764E-3</v>
      </c>
      <c r="V20" s="62">
        <v>35.71687216754821</v>
      </c>
      <c r="W20" s="62">
        <v>14.297978582170062</v>
      </c>
      <c r="X20" s="62" t="s">
        <v>333</v>
      </c>
      <c r="Y20" s="62">
        <v>0</v>
      </c>
    </row>
    <row r="21" spans="2:25">
      <c r="B21" s="61" t="s">
        <v>73</v>
      </c>
      <c r="D21" s="62">
        <v>9.3012171841682054</v>
      </c>
      <c r="E21" s="62">
        <v>5.1347685258237501</v>
      </c>
      <c r="F21" s="62" t="s">
        <v>333</v>
      </c>
      <c r="G21" s="62">
        <v>0</v>
      </c>
      <c r="H21" s="62" t="s">
        <v>333</v>
      </c>
      <c r="I21" s="62">
        <v>0</v>
      </c>
      <c r="J21" s="62">
        <v>9.3012171841682054</v>
      </c>
      <c r="K21" s="62">
        <v>5.1347685258237501</v>
      </c>
      <c r="L21" s="62" t="s">
        <v>333</v>
      </c>
      <c r="M21" s="62">
        <v>0</v>
      </c>
      <c r="N21" s="62">
        <v>5.8296084005788362</v>
      </c>
      <c r="O21" s="62">
        <v>94.865231474176255</v>
      </c>
      <c r="P21" s="62">
        <v>5.4696014083366826</v>
      </c>
      <c r="Q21" s="62">
        <v>83.209461451761086</v>
      </c>
      <c r="R21" s="62">
        <v>5.4805733402248222</v>
      </c>
      <c r="S21" s="62">
        <v>9.5596400771757164</v>
      </c>
      <c r="T21" s="62">
        <v>3.8191405629384794</v>
      </c>
      <c r="U21" s="62">
        <v>0.14410992677469739</v>
      </c>
      <c r="V21" s="62">
        <v>23.033512843072696</v>
      </c>
      <c r="W21" s="62">
        <v>1.9520200184647607</v>
      </c>
      <c r="X21" s="62" t="s">
        <v>333</v>
      </c>
      <c r="Y21" s="62">
        <v>0</v>
      </c>
    </row>
    <row r="22" spans="2:25">
      <c r="B22" s="61" t="s">
        <v>74</v>
      </c>
      <c r="D22" s="62">
        <v>5.4700156577913406</v>
      </c>
      <c r="E22" s="62">
        <v>10.885392425731416</v>
      </c>
      <c r="F22" s="62">
        <v>4.8170849305401306</v>
      </c>
      <c r="G22" s="62">
        <v>6.12433268078063</v>
      </c>
      <c r="H22" s="62" t="s">
        <v>333</v>
      </c>
      <c r="I22" s="62">
        <v>0</v>
      </c>
      <c r="J22" s="62">
        <v>6.3099053473570361</v>
      </c>
      <c r="K22" s="62">
        <v>4.761059744950785</v>
      </c>
      <c r="L22" s="62" t="s">
        <v>333</v>
      </c>
      <c r="M22" s="62">
        <v>0</v>
      </c>
      <c r="N22" s="62">
        <v>4.2683317801185083</v>
      </c>
      <c r="O22" s="62">
        <v>89.114607574268589</v>
      </c>
      <c r="P22" s="62">
        <v>4.4543400628433121</v>
      </c>
      <c r="Q22" s="62">
        <v>57.253134326430541</v>
      </c>
      <c r="R22" s="62" t="s">
        <v>333</v>
      </c>
      <c r="S22" s="62">
        <v>0</v>
      </c>
      <c r="T22" s="62">
        <v>4.8038729924414714</v>
      </c>
      <c r="U22" s="62">
        <v>0.98158746788597395</v>
      </c>
      <c r="V22" s="62">
        <v>10.773704689618002</v>
      </c>
      <c r="W22" s="62">
        <v>0.15399624644268783</v>
      </c>
      <c r="X22" s="62">
        <v>3.8720197144997979</v>
      </c>
      <c r="Y22" s="62">
        <v>30.725889533509378</v>
      </c>
    </row>
    <row r="23" spans="2:25">
      <c r="B23" s="63" t="s">
        <v>76</v>
      </c>
      <c r="D23" s="62" t="s">
        <v>333</v>
      </c>
      <c r="E23" s="62">
        <v>0</v>
      </c>
      <c r="F23" s="62" t="s">
        <v>333</v>
      </c>
      <c r="G23" s="62">
        <v>0</v>
      </c>
      <c r="H23" s="62" t="s">
        <v>333</v>
      </c>
      <c r="I23" s="62">
        <v>0</v>
      </c>
      <c r="J23" s="62" t="s">
        <v>333</v>
      </c>
      <c r="K23" s="62">
        <v>0</v>
      </c>
      <c r="L23" s="62" t="s">
        <v>333</v>
      </c>
      <c r="M23" s="62">
        <v>0</v>
      </c>
      <c r="N23" s="62">
        <v>8.7451269493075809</v>
      </c>
      <c r="O23" s="62">
        <v>100</v>
      </c>
      <c r="P23" s="62">
        <v>7.1741484139265035</v>
      </c>
      <c r="Q23" s="62">
        <v>84.790641106450622</v>
      </c>
      <c r="R23" s="62" t="s">
        <v>333</v>
      </c>
      <c r="S23" s="62">
        <v>0</v>
      </c>
      <c r="T23" s="62" t="s">
        <v>333</v>
      </c>
      <c r="U23" s="62">
        <v>0</v>
      </c>
      <c r="V23" s="62">
        <v>17.503173761913811</v>
      </c>
      <c r="W23" s="62">
        <v>15.209358893549387</v>
      </c>
      <c r="X23" s="62" t="s">
        <v>333</v>
      </c>
      <c r="Y23" s="62">
        <v>0</v>
      </c>
    </row>
    <row r="24" spans="2:25">
      <c r="B24" s="61" t="s">
        <v>77</v>
      </c>
      <c r="D24" s="62">
        <v>3.0202784442670332</v>
      </c>
      <c r="E24" s="62">
        <v>32.422270970832727</v>
      </c>
      <c r="F24" s="62">
        <v>2.7889562136217649</v>
      </c>
      <c r="G24" s="62">
        <v>29.362272035376137</v>
      </c>
      <c r="H24" s="62">
        <v>41.312009997754409</v>
      </c>
      <c r="I24" s="62">
        <v>7.262583654824833E-6</v>
      </c>
      <c r="J24" s="62">
        <v>5.2398492448489877</v>
      </c>
      <c r="K24" s="62">
        <v>3.0599916728729362</v>
      </c>
      <c r="L24" s="62" t="s">
        <v>333</v>
      </c>
      <c r="M24" s="62">
        <v>0</v>
      </c>
      <c r="N24" s="62">
        <v>7.5966154298609005</v>
      </c>
      <c r="O24" s="62">
        <v>67.577729029167273</v>
      </c>
      <c r="P24" s="62">
        <v>3.4675988728910432</v>
      </c>
      <c r="Q24" s="62">
        <v>61.026799464505679</v>
      </c>
      <c r="R24" s="62">
        <v>27.739330722564524</v>
      </c>
      <c r="S24" s="62">
        <v>6.7265565794740988E-5</v>
      </c>
      <c r="T24" s="62" t="s">
        <v>333</v>
      </c>
      <c r="U24" s="62">
        <v>0</v>
      </c>
      <c r="V24" s="62">
        <v>46.746640328709773</v>
      </c>
      <c r="W24" s="62">
        <v>6.434927105264558</v>
      </c>
      <c r="X24" s="62">
        <v>8.0430208878337801</v>
      </c>
      <c r="Y24" s="62">
        <v>0.1159351938312409</v>
      </c>
    </row>
    <row r="25" spans="2:25">
      <c r="B25" s="61" t="s">
        <v>78</v>
      </c>
      <c r="D25" s="62">
        <v>4.0270345729183905</v>
      </c>
      <c r="E25" s="62">
        <v>37.733961813194377</v>
      </c>
      <c r="F25" s="62">
        <v>2.7288031140898177</v>
      </c>
      <c r="G25" s="62">
        <v>24.480912084894324</v>
      </c>
      <c r="H25" s="62" t="s">
        <v>333</v>
      </c>
      <c r="I25" s="62">
        <v>0</v>
      </c>
      <c r="J25" s="62">
        <v>6.4196162182029255</v>
      </c>
      <c r="K25" s="62">
        <v>13.243038355617125</v>
      </c>
      <c r="L25" s="62">
        <v>13.700005008124879</v>
      </c>
      <c r="M25" s="62">
        <v>1.0011372682927034E-2</v>
      </c>
      <c r="N25" s="62">
        <v>4.60457459342111</v>
      </c>
      <c r="O25" s="62">
        <v>62.266038186805631</v>
      </c>
      <c r="P25" s="62">
        <v>3.1666361890645556</v>
      </c>
      <c r="Q25" s="62">
        <v>57.622160050608805</v>
      </c>
      <c r="R25" s="62" t="s">
        <v>333</v>
      </c>
      <c r="S25" s="62">
        <v>0</v>
      </c>
      <c r="T25" s="62">
        <v>2.8579107560999288</v>
      </c>
      <c r="U25" s="62">
        <v>0.29597438168759554</v>
      </c>
      <c r="V25" s="62">
        <v>23.780271512091435</v>
      </c>
      <c r="W25" s="62">
        <v>4.3479037545092201</v>
      </c>
      <c r="X25" s="62" t="s">
        <v>333</v>
      </c>
      <c r="Y25" s="62">
        <v>0</v>
      </c>
    </row>
    <row r="26" spans="2:25">
      <c r="B26" s="61" t="s">
        <v>80</v>
      </c>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62" t="s">
        <v>333</v>
      </c>
      <c r="V26" s="62" t="s">
        <v>333</v>
      </c>
      <c r="W26" s="62" t="s">
        <v>333</v>
      </c>
      <c r="X26" s="62" t="s">
        <v>333</v>
      </c>
      <c r="Y26" s="62" t="s">
        <v>333</v>
      </c>
    </row>
    <row r="27" spans="2:25">
      <c r="B27" s="61" t="s">
        <v>79</v>
      </c>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62" t="s">
        <v>333</v>
      </c>
      <c r="V27" s="62" t="s">
        <v>333</v>
      </c>
      <c r="W27" s="62" t="s">
        <v>333</v>
      </c>
      <c r="X27" s="62" t="s">
        <v>333</v>
      </c>
      <c r="Y27" s="62" t="s">
        <v>333</v>
      </c>
    </row>
    <row r="28" spans="2:25">
      <c r="B28" s="61" t="s">
        <v>81</v>
      </c>
      <c r="D28" s="62" t="s">
        <v>333</v>
      </c>
      <c r="E28" s="62">
        <v>0</v>
      </c>
      <c r="F28" s="62" t="s">
        <v>333</v>
      </c>
      <c r="G28" s="62">
        <v>0</v>
      </c>
      <c r="H28" s="62" t="s">
        <v>333</v>
      </c>
      <c r="I28" s="62">
        <v>0</v>
      </c>
      <c r="J28" s="62" t="s">
        <v>333</v>
      </c>
      <c r="K28" s="62">
        <v>0</v>
      </c>
      <c r="L28" s="62" t="s">
        <v>333</v>
      </c>
      <c r="M28" s="62">
        <v>0</v>
      </c>
      <c r="N28" s="62">
        <v>0.40000000000000008</v>
      </c>
      <c r="O28" s="62">
        <v>100</v>
      </c>
      <c r="P28" s="62">
        <v>0.40000000000000008</v>
      </c>
      <c r="Q28" s="62">
        <v>100</v>
      </c>
      <c r="R28" s="62" t="s">
        <v>333</v>
      </c>
      <c r="S28" s="62">
        <v>0</v>
      </c>
      <c r="T28" s="62" t="s">
        <v>333</v>
      </c>
      <c r="U28" s="62">
        <v>0</v>
      </c>
      <c r="V28" s="62" t="s">
        <v>333</v>
      </c>
      <c r="W28" s="62">
        <v>0</v>
      </c>
      <c r="X28" s="62" t="s">
        <v>333</v>
      </c>
      <c r="Y28" s="62">
        <v>0</v>
      </c>
    </row>
    <row r="29" spans="2:25">
      <c r="B29" s="61" t="s">
        <v>108</v>
      </c>
      <c r="D29" s="62">
        <v>3.5941474921739185</v>
      </c>
      <c r="E29" s="62">
        <v>29.080537737513033</v>
      </c>
      <c r="F29" s="62">
        <v>2.8459729151536579</v>
      </c>
      <c r="G29" s="62">
        <v>23.161353901019542</v>
      </c>
      <c r="H29" s="62" t="s">
        <v>333</v>
      </c>
      <c r="I29" s="62">
        <v>0</v>
      </c>
      <c r="J29" s="62">
        <v>6.5217024789400266</v>
      </c>
      <c r="K29" s="62">
        <v>5.9191838364934943</v>
      </c>
      <c r="L29" s="62" t="s">
        <v>333</v>
      </c>
      <c r="M29" s="62">
        <v>0</v>
      </c>
      <c r="N29" s="62">
        <v>6.5814545547173724</v>
      </c>
      <c r="O29" s="62">
        <v>70.91946226248696</v>
      </c>
      <c r="P29" s="62">
        <v>4.4986550678538153</v>
      </c>
      <c r="Q29" s="62">
        <v>62.900364043689336</v>
      </c>
      <c r="R29" s="62" t="s">
        <v>333</v>
      </c>
      <c r="S29" s="62">
        <v>0</v>
      </c>
      <c r="T29" s="62" t="s">
        <v>333</v>
      </c>
      <c r="U29" s="62">
        <v>0</v>
      </c>
      <c r="V29" s="62">
        <v>22.918559099294253</v>
      </c>
      <c r="W29" s="62">
        <v>8.0190982187976303</v>
      </c>
      <c r="X29" s="62" t="s">
        <v>333</v>
      </c>
      <c r="Y29" s="62">
        <v>0</v>
      </c>
    </row>
    <row r="30" spans="2:25">
      <c r="B30" s="61" t="s">
        <v>82</v>
      </c>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62" t="s">
        <v>333</v>
      </c>
      <c r="V30" s="62" t="s">
        <v>333</v>
      </c>
      <c r="W30" s="62" t="s">
        <v>333</v>
      </c>
      <c r="X30" s="62" t="s">
        <v>333</v>
      </c>
      <c r="Y30" s="62" t="s">
        <v>333</v>
      </c>
    </row>
    <row r="31" spans="2:25">
      <c r="B31" s="61" t="s">
        <v>83</v>
      </c>
      <c r="D31" s="62">
        <v>3.8080959439727828</v>
      </c>
      <c r="E31" s="62">
        <v>24.628058177211955</v>
      </c>
      <c r="F31" s="62">
        <v>3.8559580655116612</v>
      </c>
      <c r="G31" s="62">
        <v>21.488942280477392</v>
      </c>
      <c r="H31" s="62">
        <v>21.867827782519509</v>
      </c>
      <c r="I31" s="62">
        <v>9.5101360550978314E-3</v>
      </c>
      <c r="J31" s="62">
        <v>3.4245789882100497</v>
      </c>
      <c r="K31" s="62">
        <v>3.1296057606794632</v>
      </c>
      <c r="L31" s="62" t="s">
        <v>333</v>
      </c>
      <c r="M31" s="62">
        <v>0</v>
      </c>
      <c r="N31" s="62">
        <v>4.9226244651062308</v>
      </c>
      <c r="O31" s="62">
        <v>75.371941822788045</v>
      </c>
      <c r="P31" s="62">
        <v>3.3501100261074939</v>
      </c>
      <c r="Q31" s="62">
        <v>67.288910299369519</v>
      </c>
      <c r="R31" s="62">
        <v>5.4411682731284445</v>
      </c>
      <c r="S31" s="62">
        <v>0.67487029012666744</v>
      </c>
      <c r="T31" s="62" t="s">
        <v>333</v>
      </c>
      <c r="U31" s="62">
        <v>0</v>
      </c>
      <c r="V31" s="62">
        <v>19.158658198570595</v>
      </c>
      <c r="W31" s="62">
        <v>7.4081612332918683</v>
      </c>
      <c r="X31" s="62" t="s">
        <v>333</v>
      </c>
      <c r="Y31" s="62">
        <v>0</v>
      </c>
    </row>
    <row r="32" spans="2:25" ht="13.8" thickBot="1">
      <c r="B32" s="64"/>
      <c r="D32" s="65"/>
      <c r="E32" s="65"/>
      <c r="F32" s="65"/>
      <c r="G32" s="65"/>
      <c r="H32" s="65" t="s">
        <v>333</v>
      </c>
      <c r="I32" s="65" t="s">
        <v>333</v>
      </c>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84</v>
      </c>
      <c r="C34" s="101"/>
      <c r="D34" s="69">
        <v>3.932252611323733</v>
      </c>
      <c r="E34" s="69">
        <v>27.666710562210739</v>
      </c>
      <c r="F34" s="69">
        <v>3.3633257264396437</v>
      </c>
      <c r="G34" s="69">
        <v>23.367180016744392</v>
      </c>
      <c r="H34" s="69">
        <v>12.807023641369913</v>
      </c>
      <c r="I34" s="69">
        <v>0.22239923404968101</v>
      </c>
      <c r="J34" s="69">
        <v>6.688039607778733</v>
      </c>
      <c r="K34" s="69">
        <v>4.0734621960477977</v>
      </c>
      <c r="L34" s="69">
        <v>29.791484618307528</v>
      </c>
      <c r="M34" s="69">
        <v>3.6691153688702531E-3</v>
      </c>
      <c r="N34" s="69">
        <v>7.0665047512567414</v>
      </c>
      <c r="O34" s="69">
        <v>72.333289437789247</v>
      </c>
      <c r="P34" s="69">
        <v>4.0557685786900013</v>
      </c>
      <c r="Q34" s="69">
        <v>62.78426740768608</v>
      </c>
      <c r="R34" s="69">
        <v>5.4761746076058664</v>
      </c>
      <c r="S34" s="69">
        <v>0.56616682251068007</v>
      </c>
      <c r="T34" s="69">
        <v>4.2985467964953301</v>
      </c>
      <c r="U34" s="69">
        <v>1.3879940172983989</v>
      </c>
      <c r="V34" s="69">
        <v>32.729654569854958</v>
      </c>
      <c r="W34" s="69">
        <v>7.5356143493686201</v>
      </c>
      <c r="X34" s="69">
        <v>13.506783573786052</v>
      </c>
      <c r="Y34" s="69">
        <v>5.9246840925481173E-2</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7" spans="2:25" ht="13.8">
      <c r="B37" s="71" t="s">
        <v>241</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3.8">
      <c r="B39" s="72"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2">
    <cfRule type="cellIs" dxfId="29" priority="32" stopIfTrue="1" operator="equal">
      <formula>"División"</formula>
    </cfRule>
  </conditionalFormatting>
  <conditionalFormatting sqref="B16">
    <cfRule type="cellIs" dxfId="28"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4D58D952-0242-4DF9-8410-3BBBC35B9E87}"/>
    <hyperlink ref="X9:Y9" location="'CUADRO N° 5'!A1" tooltip="Para mayor detalle ver Cuadro N° 5 y N° 6 PROVISIONES POR RIESGO DE CRÉDITO Y COMPOSICIÓN DE LAS COLOCACIONES COMERCIALES EVALUADAS EN FORMA INDIVIDUAL Y GRUPAL." display="        COMERCIALES   (6)" xr:uid="{55FBC509-FC5A-41CB-BE3D-88A50D2C770D}"/>
    <hyperlink ref="B1" location="Indice!D3" tooltip="VOLVER AL ÍNDICE" display="Volver al Índice" xr:uid="{97EDBA8F-88F6-4605-A2E5-5BF8C9FCD76A}"/>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A88D1-B696-49B0-A888-E351BE447037}">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5" width="17" style="56" customWidth="1"/>
    <col min="6" max="6" width="18.109375" style="56" customWidth="1"/>
    <col min="7" max="7" width="19" style="56" customWidth="1"/>
    <col min="8" max="8" width="20.77734375" style="56" customWidth="1"/>
    <col min="9" max="25" width="17" style="56" customWidth="1"/>
    <col min="26" max="16384" width="11.5546875" style="56"/>
  </cols>
  <sheetData>
    <row r="1" spans="2:25">
      <c r="B1" s="30" t="s">
        <v>43</v>
      </c>
    </row>
    <row r="2" spans="2:25" s="100" customFormat="1" ht="15.6">
      <c r="B2" s="213" t="s">
        <v>242</v>
      </c>
      <c r="C2" s="213"/>
      <c r="D2" s="213"/>
      <c r="E2" s="213"/>
      <c r="F2" s="213"/>
      <c r="G2" s="213"/>
      <c r="H2" s="213"/>
      <c r="I2" s="213"/>
      <c r="J2" s="213"/>
      <c r="K2" s="213"/>
      <c r="L2" s="213"/>
      <c r="M2" s="213"/>
      <c r="N2" s="213"/>
      <c r="O2" s="213"/>
      <c r="P2" s="213"/>
      <c r="Q2" s="213"/>
      <c r="R2" s="213"/>
      <c r="S2" s="213"/>
      <c r="T2" s="213"/>
      <c r="U2" s="213"/>
      <c r="V2" s="213"/>
      <c r="W2" s="213"/>
      <c r="X2" s="213"/>
      <c r="Y2" s="213"/>
    </row>
    <row r="3" spans="2:25" ht="13.8" thickBot="1">
      <c r="B3" s="76"/>
      <c r="C3" s="76"/>
      <c r="D3" s="77"/>
      <c r="E3" s="77"/>
      <c r="F3" s="77"/>
      <c r="G3" s="77"/>
      <c r="H3" s="77"/>
      <c r="I3" s="77"/>
      <c r="J3" s="77"/>
      <c r="K3" s="77"/>
      <c r="L3" s="77"/>
      <c r="M3" s="76"/>
    </row>
    <row r="4" spans="2:25" ht="16.2" thickBot="1">
      <c r="B4" s="230" t="s">
        <v>220</v>
      </c>
      <c r="C4" s="231"/>
      <c r="D4" s="231"/>
      <c r="E4" s="231"/>
      <c r="F4" s="231"/>
      <c r="G4" s="231"/>
      <c r="H4" s="231"/>
      <c r="I4" s="231"/>
      <c r="J4" s="231"/>
      <c r="K4" s="231"/>
      <c r="L4" s="231"/>
      <c r="M4" s="231"/>
      <c r="N4" s="231"/>
      <c r="O4" s="231"/>
      <c r="P4" s="231"/>
      <c r="Q4" s="231"/>
      <c r="R4" s="231"/>
      <c r="S4" s="231"/>
      <c r="T4" s="231"/>
      <c r="U4" s="231"/>
      <c r="V4" s="231"/>
      <c r="W4" s="231"/>
      <c r="X4" s="231"/>
      <c r="Y4" s="232"/>
    </row>
    <row r="5" spans="2:25" ht="13.8" thickBot="1">
      <c r="B5" s="76"/>
      <c r="C5" s="76"/>
      <c r="D5" s="77"/>
      <c r="E5" s="77"/>
      <c r="F5" s="77"/>
      <c r="G5" s="77"/>
      <c r="H5" s="77"/>
      <c r="I5" s="77"/>
      <c r="J5" s="77"/>
      <c r="K5" s="77"/>
      <c r="L5" s="77"/>
      <c r="M5" s="76"/>
    </row>
    <row r="6" spans="2:25" ht="21.75" customHeight="1" thickBot="1">
      <c r="B6" s="230" t="s">
        <v>348</v>
      </c>
      <c r="C6" s="231"/>
      <c r="D6" s="231"/>
      <c r="E6" s="231"/>
      <c r="F6" s="231"/>
      <c r="G6" s="231"/>
      <c r="H6" s="231"/>
      <c r="I6" s="231"/>
      <c r="J6" s="231"/>
      <c r="K6" s="231"/>
      <c r="L6" s="231"/>
      <c r="M6" s="231"/>
      <c r="N6" s="231"/>
      <c r="O6" s="231"/>
      <c r="P6" s="231"/>
      <c r="Q6" s="231"/>
      <c r="R6" s="231"/>
      <c r="S6" s="231"/>
      <c r="T6" s="231"/>
      <c r="U6" s="231"/>
      <c r="V6" s="231"/>
      <c r="W6" s="231"/>
      <c r="X6" s="231"/>
      <c r="Y6" s="232"/>
    </row>
    <row r="7" spans="2:25" ht="13.8" thickBot="1">
      <c r="B7" s="103"/>
      <c r="C7" s="103"/>
      <c r="D7" s="103"/>
      <c r="E7" s="103"/>
      <c r="F7" s="103"/>
      <c r="G7" s="103"/>
      <c r="H7" s="103"/>
      <c r="I7" s="103"/>
      <c r="J7" s="103"/>
      <c r="K7" s="103"/>
      <c r="L7" s="103"/>
      <c r="M7" s="103"/>
    </row>
    <row r="8" spans="2:25" ht="13.8" thickBot="1">
      <c r="B8" s="138"/>
      <c r="C8" s="111"/>
      <c r="D8" s="244" t="s">
        <v>230</v>
      </c>
      <c r="E8" s="276"/>
      <c r="F8" s="276"/>
      <c r="G8" s="276"/>
      <c r="H8" s="276"/>
      <c r="I8" s="276"/>
      <c r="J8" s="276"/>
      <c r="K8" s="276"/>
      <c r="L8" s="276"/>
      <c r="M8" s="245"/>
      <c r="N8" s="244" t="s">
        <v>231</v>
      </c>
      <c r="O8" s="276"/>
      <c r="P8" s="276"/>
      <c r="Q8" s="276"/>
      <c r="R8" s="276"/>
      <c r="S8" s="276"/>
      <c r="T8" s="276"/>
      <c r="U8" s="276"/>
      <c r="V8" s="276"/>
      <c r="W8" s="276"/>
      <c r="X8" s="276"/>
      <c r="Y8" s="245"/>
    </row>
    <row r="9" spans="2:25" ht="13.8" thickBot="1">
      <c r="B9" s="139"/>
      <c r="C9" s="111"/>
      <c r="D9" s="228" t="s">
        <v>174</v>
      </c>
      <c r="E9" s="229"/>
      <c r="F9" s="228" t="s">
        <v>243</v>
      </c>
      <c r="G9" s="229"/>
      <c r="H9" s="228" t="s">
        <v>244</v>
      </c>
      <c r="I9" s="229"/>
      <c r="J9" s="228" t="s">
        <v>234</v>
      </c>
      <c r="K9" s="229"/>
      <c r="L9" s="228" t="s">
        <v>235</v>
      </c>
      <c r="M9" s="229"/>
      <c r="N9" s="228" t="s">
        <v>174</v>
      </c>
      <c r="O9" s="229"/>
      <c r="P9" s="228" t="s">
        <v>236</v>
      </c>
      <c r="Q9" s="229"/>
      <c r="R9" s="228" t="s">
        <v>237</v>
      </c>
      <c r="S9" s="229"/>
      <c r="T9" s="228" t="s">
        <v>238</v>
      </c>
      <c r="U9" s="229"/>
      <c r="V9" s="228" t="s">
        <v>239</v>
      </c>
      <c r="W9" s="229"/>
      <c r="X9" s="228" t="s">
        <v>235</v>
      </c>
      <c r="Y9" s="229"/>
    </row>
    <row r="10" spans="2:25" ht="12.75" customHeight="1">
      <c r="B10" s="95" t="s">
        <v>51</v>
      </c>
      <c r="C10" s="111"/>
      <c r="D10" s="250" t="s">
        <v>151</v>
      </c>
      <c r="E10" s="250" t="s">
        <v>240</v>
      </c>
      <c r="F10" s="250" t="s">
        <v>151</v>
      </c>
      <c r="G10" s="250" t="s">
        <v>240</v>
      </c>
      <c r="H10" s="250" t="s">
        <v>151</v>
      </c>
      <c r="I10" s="250" t="s">
        <v>240</v>
      </c>
      <c r="J10" s="250" t="s">
        <v>151</v>
      </c>
      <c r="K10" s="250" t="s">
        <v>240</v>
      </c>
      <c r="L10" s="250" t="s">
        <v>151</v>
      </c>
      <c r="M10" s="250" t="s">
        <v>240</v>
      </c>
      <c r="N10" s="250" t="s">
        <v>151</v>
      </c>
      <c r="O10" s="250" t="s">
        <v>240</v>
      </c>
      <c r="P10" s="250" t="s">
        <v>151</v>
      </c>
      <c r="Q10" s="250" t="s">
        <v>240</v>
      </c>
      <c r="R10" s="250" t="s">
        <v>151</v>
      </c>
      <c r="S10" s="250" t="s">
        <v>240</v>
      </c>
      <c r="T10" s="250" t="s">
        <v>151</v>
      </c>
      <c r="U10" s="250" t="s">
        <v>240</v>
      </c>
      <c r="V10" s="250" t="s">
        <v>151</v>
      </c>
      <c r="W10" s="250" t="s">
        <v>240</v>
      </c>
      <c r="X10" s="250" t="s">
        <v>151</v>
      </c>
      <c r="Y10" s="250" t="s">
        <v>240</v>
      </c>
    </row>
    <row r="11" spans="2:25">
      <c r="B11" s="139"/>
      <c r="C11" s="111"/>
      <c r="D11" s="274"/>
      <c r="E11" s="274"/>
      <c r="F11" s="274"/>
      <c r="G11" s="274"/>
      <c r="H11" s="274"/>
      <c r="I11" s="274"/>
      <c r="J11" s="274"/>
      <c r="K11" s="274"/>
      <c r="L11" s="274"/>
      <c r="M11" s="274"/>
      <c r="N11" s="274"/>
      <c r="O11" s="274"/>
      <c r="P11" s="274"/>
      <c r="Q11" s="274"/>
      <c r="R11" s="274"/>
      <c r="S11" s="274"/>
      <c r="T11" s="274"/>
      <c r="U11" s="274"/>
      <c r="V11" s="274"/>
      <c r="W11" s="274"/>
      <c r="X11" s="274"/>
      <c r="Y11" s="274"/>
    </row>
    <row r="12" spans="2:25" ht="13.8" thickBot="1">
      <c r="B12" s="140" t="s">
        <v>113</v>
      </c>
      <c r="C12" s="111"/>
      <c r="D12" s="275"/>
      <c r="E12" s="275"/>
      <c r="F12" s="275"/>
      <c r="G12" s="275"/>
      <c r="H12" s="275"/>
      <c r="I12" s="275"/>
      <c r="J12" s="275"/>
      <c r="K12" s="275"/>
      <c r="L12" s="275"/>
      <c r="M12" s="275"/>
      <c r="N12" s="275"/>
      <c r="O12" s="275"/>
      <c r="P12" s="275"/>
      <c r="Q12" s="275"/>
      <c r="R12" s="275"/>
      <c r="S12" s="275"/>
      <c r="T12" s="275"/>
      <c r="U12" s="275"/>
      <c r="V12" s="275"/>
      <c r="W12" s="275"/>
      <c r="X12" s="275"/>
      <c r="Y12" s="275"/>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2.6400557363929322</v>
      </c>
      <c r="E15" s="59">
        <v>33.453587569376012</v>
      </c>
      <c r="F15" s="59">
        <v>1.8072707426994468</v>
      </c>
      <c r="G15" s="59">
        <v>27.856988832181678</v>
      </c>
      <c r="H15" s="59" t="s">
        <v>333</v>
      </c>
      <c r="I15" s="59">
        <v>0</v>
      </c>
      <c r="J15" s="59">
        <v>6.7852309326690037</v>
      </c>
      <c r="K15" s="59">
        <v>5.5965987371943298</v>
      </c>
      <c r="L15" s="59" t="s">
        <v>333</v>
      </c>
      <c r="M15" s="59">
        <v>0</v>
      </c>
      <c r="N15" s="59">
        <v>1.3982074377869307</v>
      </c>
      <c r="O15" s="59">
        <v>66.546412430623988</v>
      </c>
      <c r="P15" s="59">
        <v>1.0635359223060497</v>
      </c>
      <c r="Q15" s="59">
        <v>65.797610477329542</v>
      </c>
      <c r="R15" s="59" t="s">
        <v>333</v>
      </c>
      <c r="S15" s="59">
        <v>0</v>
      </c>
      <c r="T15" s="59" t="s">
        <v>333</v>
      </c>
      <c r="U15" s="59">
        <v>0</v>
      </c>
      <c r="V15" s="59">
        <v>30.80596461121058</v>
      </c>
      <c r="W15" s="59">
        <v>0.74880195329445243</v>
      </c>
      <c r="X15" s="59" t="s">
        <v>333</v>
      </c>
      <c r="Y15" s="59">
        <v>0</v>
      </c>
    </row>
    <row r="16" spans="2:25">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row>
    <row r="17" spans="2:25">
      <c r="B17" s="61" t="s">
        <v>70</v>
      </c>
      <c r="D17" s="62">
        <v>16.806581533304797</v>
      </c>
      <c r="E17" s="62">
        <v>6.5673705046633613</v>
      </c>
      <c r="F17" s="62">
        <v>14.570317919697393</v>
      </c>
      <c r="G17" s="62">
        <v>3.0768152462189233</v>
      </c>
      <c r="H17" s="62" t="s">
        <v>333</v>
      </c>
      <c r="I17" s="62">
        <v>0</v>
      </c>
      <c r="J17" s="62">
        <v>18.777777939454289</v>
      </c>
      <c r="K17" s="62">
        <v>3.4905552584444379</v>
      </c>
      <c r="L17" s="62" t="s">
        <v>333</v>
      </c>
      <c r="M17" s="62">
        <v>0</v>
      </c>
      <c r="N17" s="62">
        <v>3.2944453297246872</v>
      </c>
      <c r="O17" s="62">
        <v>93.432629495336641</v>
      </c>
      <c r="P17" s="62">
        <v>5.5180526289723284</v>
      </c>
      <c r="Q17" s="62">
        <v>41.168929382238318</v>
      </c>
      <c r="R17" s="62" t="s">
        <v>333</v>
      </c>
      <c r="S17" s="62">
        <v>0</v>
      </c>
      <c r="T17" s="62">
        <v>0.3096289037925628</v>
      </c>
      <c r="U17" s="62">
        <v>49.854333902762079</v>
      </c>
      <c r="V17" s="62">
        <v>27.061070185114261</v>
      </c>
      <c r="W17" s="62">
        <v>2.4093662103362479</v>
      </c>
      <c r="X17" s="62" t="s">
        <v>333</v>
      </c>
      <c r="Y17" s="62">
        <v>0</v>
      </c>
    </row>
    <row r="18" spans="2:25">
      <c r="B18" s="61" t="s">
        <v>71</v>
      </c>
      <c r="D18" s="62">
        <v>3.3226784621295185</v>
      </c>
      <c r="E18" s="62">
        <v>33.093438632693726</v>
      </c>
      <c r="F18" s="62">
        <v>2.7338796951163506</v>
      </c>
      <c r="G18" s="62">
        <v>27.357977456636284</v>
      </c>
      <c r="H18" s="62">
        <v>12.320825909423778</v>
      </c>
      <c r="I18" s="62">
        <v>0.96999857051062244</v>
      </c>
      <c r="J18" s="62">
        <v>4.8713535529238561</v>
      </c>
      <c r="K18" s="62">
        <v>4.7654626055468192</v>
      </c>
      <c r="L18" s="62" t="s">
        <v>333</v>
      </c>
      <c r="M18" s="62">
        <v>0</v>
      </c>
      <c r="N18" s="62">
        <v>7.2332990150003083</v>
      </c>
      <c r="O18" s="62">
        <v>66.906561367306267</v>
      </c>
      <c r="P18" s="62">
        <v>4.2899172966955588</v>
      </c>
      <c r="Q18" s="62">
        <v>59.185791399773045</v>
      </c>
      <c r="R18" s="62" t="s">
        <v>333</v>
      </c>
      <c r="S18" s="62">
        <v>0</v>
      </c>
      <c r="T18" s="62">
        <v>6.8106738673742369</v>
      </c>
      <c r="U18" s="62">
        <v>1.5781715750162069</v>
      </c>
      <c r="V18" s="62">
        <v>35.489796298609619</v>
      </c>
      <c r="W18" s="62">
        <v>6.1211567336007437</v>
      </c>
      <c r="X18" s="62">
        <v>96.354330941016443</v>
      </c>
      <c r="Y18" s="62">
        <v>2.1441658916281383E-2</v>
      </c>
    </row>
    <row r="19" spans="2:25">
      <c r="B19" s="61" t="s">
        <v>107</v>
      </c>
      <c r="D19" s="62">
        <v>3.946637540585622</v>
      </c>
      <c r="E19" s="62">
        <v>30.306708261257658</v>
      </c>
      <c r="F19" s="62">
        <v>3.165332310231979</v>
      </c>
      <c r="G19" s="62">
        <v>27.162128189260564</v>
      </c>
      <c r="H19" s="62" t="s">
        <v>333</v>
      </c>
      <c r="I19" s="62">
        <v>0</v>
      </c>
      <c r="J19" s="62">
        <v>10.53209961959347</v>
      </c>
      <c r="K19" s="62">
        <v>3.1193025563817853</v>
      </c>
      <c r="L19" s="62">
        <v>30.842640065027542</v>
      </c>
      <c r="M19" s="62">
        <v>2.5277515615307316E-2</v>
      </c>
      <c r="N19" s="62">
        <v>5.7396937000138806</v>
      </c>
      <c r="O19" s="62">
        <v>69.693291738742346</v>
      </c>
      <c r="P19" s="62">
        <v>3.4884328595292473</v>
      </c>
      <c r="Q19" s="62">
        <v>60.701704369605061</v>
      </c>
      <c r="R19" s="62" t="s">
        <v>333</v>
      </c>
      <c r="S19" s="62">
        <v>0</v>
      </c>
      <c r="T19" s="62">
        <v>2.2587531691178038</v>
      </c>
      <c r="U19" s="62">
        <v>1.6567616970416941</v>
      </c>
      <c r="V19" s="62">
        <v>25.156986667325075</v>
      </c>
      <c r="W19" s="62">
        <v>7.3348256720955938</v>
      </c>
      <c r="X19" s="62" t="s">
        <v>333</v>
      </c>
      <c r="Y19" s="62">
        <v>0</v>
      </c>
    </row>
    <row r="20" spans="2:25">
      <c r="B20" s="61" t="s">
        <v>72</v>
      </c>
      <c r="D20" s="62">
        <v>8.8602214508130643</v>
      </c>
      <c r="E20" s="62">
        <v>17.892064684296233</v>
      </c>
      <c r="F20" s="62">
        <v>8.3256558901497204</v>
      </c>
      <c r="G20" s="62">
        <v>14.459118391232071</v>
      </c>
      <c r="H20" s="62" t="s">
        <v>333</v>
      </c>
      <c r="I20" s="62">
        <v>0</v>
      </c>
      <c r="J20" s="62">
        <v>11.111741302761466</v>
      </c>
      <c r="K20" s="62">
        <v>3.4329462930641643</v>
      </c>
      <c r="L20" s="62" t="s">
        <v>333</v>
      </c>
      <c r="M20" s="62">
        <v>0</v>
      </c>
      <c r="N20" s="62">
        <v>9.8679290332573277</v>
      </c>
      <c r="O20" s="62">
        <v>82.107935315703756</v>
      </c>
      <c r="P20" s="62">
        <v>4.4179009245771885</v>
      </c>
      <c r="Q20" s="62">
        <v>67.803237649401353</v>
      </c>
      <c r="R20" s="62" t="s">
        <v>333</v>
      </c>
      <c r="S20" s="62">
        <v>0</v>
      </c>
      <c r="T20" s="62">
        <v>1.223260217979655</v>
      </c>
      <c r="U20" s="62">
        <v>6.7190841323404764E-3</v>
      </c>
      <c r="V20" s="62">
        <v>35.71687216754821</v>
      </c>
      <c r="W20" s="62">
        <v>14.297978582170062</v>
      </c>
      <c r="X20" s="62" t="s">
        <v>333</v>
      </c>
      <c r="Y20" s="62">
        <v>0</v>
      </c>
    </row>
    <row r="21" spans="2:25">
      <c r="B21" s="61" t="s">
        <v>73</v>
      </c>
      <c r="D21" s="62">
        <v>9.3012171841682054</v>
      </c>
      <c r="E21" s="62">
        <v>5.1347685258237501</v>
      </c>
      <c r="F21" s="62" t="s">
        <v>333</v>
      </c>
      <c r="G21" s="62">
        <v>0</v>
      </c>
      <c r="H21" s="62" t="s">
        <v>333</v>
      </c>
      <c r="I21" s="62">
        <v>0</v>
      </c>
      <c r="J21" s="62">
        <v>9.3012171841682054</v>
      </c>
      <c r="K21" s="62">
        <v>5.1347685258237501</v>
      </c>
      <c r="L21" s="62" t="s">
        <v>333</v>
      </c>
      <c r="M21" s="62">
        <v>0</v>
      </c>
      <c r="N21" s="62">
        <v>5.8296084005788362</v>
      </c>
      <c r="O21" s="62">
        <v>94.865231474176255</v>
      </c>
      <c r="P21" s="62">
        <v>5.4696014083366826</v>
      </c>
      <c r="Q21" s="62">
        <v>83.209461451761086</v>
      </c>
      <c r="R21" s="62">
        <v>5.4805733402248222</v>
      </c>
      <c r="S21" s="62">
        <v>9.5596400771757164</v>
      </c>
      <c r="T21" s="62">
        <v>3.8191405629384794</v>
      </c>
      <c r="U21" s="62">
        <v>0.14410992677469739</v>
      </c>
      <c r="V21" s="62">
        <v>23.033512843072696</v>
      </c>
      <c r="W21" s="62">
        <v>1.9520200184647607</v>
      </c>
      <c r="X21" s="62" t="s">
        <v>333</v>
      </c>
      <c r="Y21" s="62">
        <v>0</v>
      </c>
    </row>
    <row r="22" spans="2:25">
      <c r="B22" s="61" t="s">
        <v>74</v>
      </c>
      <c r="D22" s="62">
        <v>5.4700156577913406</v>
      </c>
      <c r="E22" s="62">
        <v>10.885392425731416</v>
      </c>
      <c r="F22" s="62">
        <v>4.8170849305401306</v>
      </c>
      <c r="G22" s="62">
        <v>6.12433268078063</v>
      </c>
      <c r="H22" s="62" t="s">
        <v>333</v>
      </c>
      <c r="I22" s="62">
        <v>0</v>
      </c>
      <c r="J22" s="62">
        <v>6.3099053473570361</v>
      </c>
      <c r="K22" s="62">
        <v>4.761059744950785</v>
      </c>
      <c r="L22" s="62" t="s">
        <v>333</v>
      </c>
      <c r="M22" s="62">
        <v>0</v>
      </c>
      <c r="N22" s="62">
        <v>4.2683317801185083</v>
      </c>
      <c r="O22" s="62">
        <v>89.114607574268589</v>
      </c>
      <c r="P22" s="62">
        <v>4.4543400628433121</v>
      </c>
      <c r="Q22" s="62">
        <v>57.253134326430541</v>
      </c>
      <c r="R22" s="62" t="s">
        <v>333</v>
      </c>
      <c r="S22" s="62">
        <v>0</v>
      </c>
      <c r="T22" s="62">
        <v>4.8038729924414714</v>
      </c>
      <c r="U22" s="62">
        <v>0.98158746788597395</v>
      </c>
      <c r="V22" s="62">
        <v>10.773704689618002</v>
      </c>
      <c r="W22" s="62">
        <v>0.15399624644268783</v>
      </c>
      <c r="X22" s="62">
        <v>3.8720197144997979</v>
      </c>
      <c r="Y22" s="62">
        <v>30.725889533509378</v>
      </c>
    </row>
    <row r="23" spans="2:25">
      <c r="B23" s="63" t="s">
        <v>76</v>
      </c>
      <c r="D23" s="62" t="s">
        <v>333</v>
      </c>
      <c r="E23" s="62">
        <v>0</v>
      </c>
      <c r="F23" s="62" t="s">
        <v>333</v>
      </c>
      <c r="G23" s="62">
        <v>0</v>
      </c>
      <c r="H23" s="62" t="s">
        <v>333</v>
      </c>
      <c r="I23" s="62">
        <v>0</v>
      </c>
      <c r="J23" s="62" t="s">
        <v>333</v>
      </c>
      <c r="K23" s="62">
        <v>0</v>
      </c>
      <c r="L23" s="62" t="s">
        <v>333</v>
      </c>
      <c r="M23" s="62">
        <v>0</v>
      </c>
      <c r="N23" s="62">
        <v>8.7451269493075809</v>
      </c>
      <c r="O23" s="62">
        <v>100</v>
      </c>
      <c r="P23" s="62">
        <v>7.1741484139265035</v>
      </c>
      <c r="Q23" s="62">
        <v>84.790641106450622</v>
      </c>
      <c r="R23" s="62" t="s">
        <v>333</v>
      </c>
      <c r="S23" s="62">
        <v>0</v>
      </c>
      <c r="T23" s="62" t="s">
        <v>333</v>
      </c>
      <c r="U23" s="62">
        <v>0</v>
      </c>
      <c r="V23" s="62">
        <v>17.503173761913811</v>
      </c>
      <c r="W23" s="62">
        <v>15.209358893549387</v>
      </c>
      <c r="X23" s="62" t="s">
        <v>333</v>
      </c>
      <c r="Y23" s="62">
        <v>0</v>
      </c>
    </row>
    <row r="24" spans="2:25">
      <c r="B24" s="61" t="s">
        <v>77</v>
      </c>
      <c r="D24" s="62">
        <v>3.0202784442670332</v>
      </c>
      <c r="E24" s="62">
        <v>32.422270970832727</v>
      </c>
      <c r="F24" s="62">
        <v>2.7889562136217649</v>
      </c>
      <c r="G24" s="62">
        <v>29.362272035376137</v>
      </c>
      <c r="H24" s="62">
        <v>41.312009997754409</v>
      </c>
      <c r="I24" s="62">
        <v>7.262583654824833E-6</v>
      </c>
      <c r="J24" s="62">
        <v>5.2398492448489877</v>
      </c>
      <c r="K24" s="62">
        <v>3.0599916728729362</v>
      </c>
      <c r="L24" s="62" t="s">
        <v>333</v>
      </c>
      <c r="M24" s="62">
        <v>0</v>
      </c>
      <c r="N24" s="62">
        <v>7.5966154298609005</v>
      </c>
      <c r="O24" s="62">
        <v>67.577729029167273</v>
      </c>
      <c r="P24" s="62">
        <v>3.4675988728910432</v>
      </c>
      <c r="Q24" s="62">
        <v>61.026799464505679</v>
      </c>
      <c r="R24" s="62">
        <v>27.739330722564524</v>
      </c>
      <c r="S24" s="62">
        <v>6.7265565794740988E-5</v>
      </c>
      <c r="T24" s="62" t="s">
        <v>333</v>
      </c>
      <c r="U24" s="62">
        <v>0</v>
      </c>
      <c r="V24" s="62">
        <v>46.746640328709773</v>
      </c>
      <c r="W24" s="62">
        <v>6.434927105264558</v>
      </c>
      <c r="X24" s="62">
        <v>8.0430208878337801</v>
      </c>
      <c r="Y24" s="62">
        <v>0.1159351938312409</v>
      </c>
    </row>
    <row r="25" spans="2:25">
      <c r="B25" s="61" t="s">
        <v>78</v>
      </c>
      <c r="D25" s="62">
        <v>4.0270345729183905</v>
      </c>
      <c r="E25" s="62">
        <v>37.733961813194377</v>
      </c>
      <c r="F25" s="62">
        <v>2.7288031140898177</v>
      </c>
      <c r="G25" s="62">
        <v>24.480912084894324</v>
      </c>
      <c r="H25" s="62" t="s">
        <v>333</v>
      </c>
      <c r="I25" s="62">
        <v>0</v>
      </c>
      <c r="J25" s="62">
        <v>6.4196162182029255</v>
      </c>
      <c r="K25" s="62">
        <v>13.243038355617125</v>
      </c>
      <c r="L25" s="62">
        <v>13.700005008124879</v>
      </c>
      <c r="M25" s="62">
        <v>1.0011372682927034E-2</v>
      </c>
      <c r="N25" s="62">
        <v>4.60457459342111</v>
      </c>
      <c r="O25" s="62">
        <v>62.266038186805631</v>
      </c>
      <c r="P25" s="62">
        <v>3.1666361890645556</v>
      </c>
      <c r="Q25" s="62">
        <v>57.622160050608805</v>
      </c>
      <c r="R25" s="62" t="s">
        <v>333</v>
      </c>
      <c r="S25" s="62">
        <v>0</v>
      </c>
      <c r="T25" s="62">
        <v>2.8579107560999288</v>
      </c>
      <c r="U25" s="62">
        <v>0.29597438168759554</v>
      </c>
      <c r="V25" s="62">
        <v>23.780271512091435</v>
      </c>
      <c r="W25" s="62">
        <v>4.3479037545092201</v>
      </c>
      <c r="X25" s="62" t="s">
        <v>333</v>
      </c>
      <c r="Y25" s="62">
        <v>0</v>
      </c>
    </row>
    <row r="26" spans="2:25">
      <c r="B26" s="61" t="s">
        <v>80</v>
      </c>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62" t="s">
        <v>333</v>
      </c>
      <c r="V26" s="62" t="s">
        <v>333</v>
      </c>
      <c r="W26" s="62" t="s">
        <v>333</v>
      </c>
      <c r="X26" s="62" t="s">
        <v>333</v>
      </c>
      <c r="Y26" s="62" t="s">
        <v>333</v>
      </c>
    </row>
    <row r="27" spans="2:25">
      <c r="B27" s="61" t="s">
        <v>79</v>
      </c>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62" t="s">
        <v>333</v>
      </c>
      <c r="V27" s="62" t="s">
        <v>333</v>
      </c>
      <c r="W27" s="62" t="s">
        <v>333</v>
      </c>
      <c r="X27" s="62" t="s">
        <v>333</v>
      </c>
      <c r="Y27" s="62" t="s">
        <v>333</v>
      </c>
    </row>
    <row r="28" spans="2:25">
      <c r="B28" s="61" t="s">
        <v>81</v>
      </c>
      <c r="D28" s="62" t="s">
        <v>333</v>
      </c>
      <c r="E28" s="62">
        <v>0</v>
      </c>
      <c r="F28" s="62" t="s">
        <v>333</v>
      </c>
      <c r="G28" s="62">
        <v>0</v>
      </c>
      <c r="H28" s="62" t="s">
        <v>333</v>
      </c>
      <c r="I28" s="62">
        <v>0</v>
      </c>
      <c r="J28" s="62" t="s">
        <v>333</v>
      </c>
      <c r="K28" s="62">
        <v>0</v>
      </c>
      <c r="L28" s="62" t="s">
        <v>333</v>
      </c>
      <c r="M28" s="62">
        <v>0</v>
      </c>
      <c r="N28" s="62">
        <v>0.40000000000000008</v>
      </c>
      <c r="O28" s="62">
        <v>100</v>
      </c>
      <c r="P28" s="62">
        <v>0.40000000000000008</v>
      </c>
      <c r="Q28" s="62">
        <v>100</v>
      </c>
      <c r="R28" s="62" t="s">
        <v>333</v>
      </c>
      <c r="S28" s="62">
        <v>0</v>
      </c>
      <c r="T28" s="62" t="s">
        <v>333</v>
      </c>
      <c r="U28" s="62">
        <v>0</v>
      </c>
      <c r="V28" s="62" t="s">
        <v>333</v>
      </c>
      <c r="W28" s="62">
        <v>0</v>
      </c>
      <c r="X28" s="62" t="s">
        <v>333</v>
      </c>
      <c r="Y28" s="62">
        <v>0</v>
      </c>
    </row>
    <row r="29" spans="2:25">
      <c r="B29" s="61" t="s">
        <v>108</v>
      </c>
      <c r="D29" s="62">
        <v>3.5941476292819767</v>
      </c>
      <c r="E29" s="62">
        <v>31.255732814720538</v>
      </c>
      <c r="F29" s="62">
        <v>2.8459729151536579</v>
      </c>
      <c r="G29" s="62">
        <v>24.8938013769877</v>
      </c>
      <c r="H29" s="62" t="s">
        <v>333</v>
      </c>
      <c r="I29" s="62">
        <v>0</v>
      </c>
      <c r="J29" s="62">
        <v>6.521703971422026</v>
      </c>
      <c r="K29" s="62">
        <v>6.3619314377328404</v>
      </c>
      <c r="L29" s="62" t="s">
        <v>333</v>
      </c>
      <c r="M29" s="62">
        <v>0</v>
      </c>
      <c r="N29" s="62">
        <v>6.4799263961691649</v>
      </c>
      <c r="O29" s="62">
        <v>68.744267185279455</v>
      </c>
      <c r="P29" s="62">
        <v>4.406085680598693</v>
      </c>
      <c r="Q29" s="62">
        <v>61.310094379781212</v>
      </c>
      <c r="R29" s="62" t="s">
        <v>333</v>
      </c>
      <c r="S29" s="62">
        <v>0</v>
      </c>
      <c r="T29" s="62" t="s">
        <v>333</v>
      </c>
      <c r="U29" s="62">
        <v>0</v>
      </c>
      <c r="V29" s="62">
        <v>23.583022238415616</v>
      </c>
      <c r="W29" s="62">
        <v>7.4341728054982461</v>
      </c>
      <c r="X29" s="62" t="s">
        <v>333</v>
      </c>
      <c r="Y29" s="62">
        <v>0</v>
      </c>
    </row>
    <row r="30" spans="2:25">
      <c r="B30" s="61" t="s">
        <v>82</v>
      </c>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62" t="s">
        <v>333</v>
      </c>
      <c r="V30" s="62" t="s">
        <v>333</v>
      </c>
      <c r="W30" s="62" t="s">
        <v>333</v>
      </c>
      <c r="X30" s="62" t="s">
        <v>333</v>
      </c>
      <c r="Y30" s="62" t="s">
        <v>333</v>
      </c>
    </row>
    <row r="31" spans="2:25">
      <c r="B31" s="61" t="s">
        <v>83</v>
      </c>
      <c r="D31" s="62">
        <v>3.8080959439727828</v>
      </c>
      <c r="E31" s="62">
        <v>24.628058177211955</v>
      </c>
      <c r="F31" s="62">
        <v>3.8559580655116612</v>
      </c>
      <c r="G31" s="62">
        <v>21.488942280477392</v>
      </c>
      <c r="H31" s="62">
        <v>21.867827782519509</v>
      </c>
      <c r="I31" s="62">
        <v>9.5101360550978314E-3</v>
      </c>
      <c r="J31" s="62">
        <v>3.4245789882100497</v>
      </c>
      <c r="K31" s="62">
        <v>3.1296057606794632</v>
      </c>
      <c r="L31" s="62" t="s">
        <v>333</v>
      </c>
      <c r="M31" s="62">
        <v>0</v>
      </c>
      <c r="N31" s="62">
        <v>4.9226244651062308</v>
      </c>
      <c r="O31" s="62">
        <v>75.371941822788045</v>
      </c>
      <c r="P31" s="62">
        <v>3.3501100261074939</v>
      </c>
      <c r="Q31" s="62">
        <v>67.288910299369519</v>
      </c>
      <c r="R31" s="62">
        <v>5.4411682731284445</v>
      </c>
      <c r="S31" s="62">
        <v>0.67487029012666744</v>
      </c>
      <c r="T31" s="62" t="s">
        <v>333</v>
      </c>
      <c r="U31" s="62">
        <v>0</v>
      </c>
      <c r="V31" s="62">
        <v>19.158658198570595</v>
      </c>
      <c r="W31" s="62">
        <v>7.4081612332918683</v>
      </c>
      <c r="X31" s="62" t="s">
        <v>333</v>
      </c>
      <c r="Y31" s="62">
        <v>0</v>
      </c>
    </row>
    <row r="32" spans="2:25" ht="13.8" thickBot="1">
      <c r="B32" s="64"/>
      <c r="D32" s="65"/>
      <c r="E32" s="65"/>
      <c r="F32" s="65"/>
      <c r="G32" s="65"/>
      <c r="H32" s="65"/>
      <c r="I32" s="65"/>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84</v>
      </c>
      <c r="C34" s="101"/>
      <c r="D34" s="69">
        <v>3.8789802805051803</v>
      </c>
      <c r="E34" s="69">
        <v>28.156147799220548</v>
      </c>
      <c r="F34" s="69">
        <v>3.3046300750279851</v>
      </c>
      <c r="G34" s="69">
        <v>23.761702624049555</v>
      </c>
      <c r="H34" s="69">
        <v>12.366988795788084</v>
      </c>
      <c r="I34" s="69">
        <v>0.21526519344265307</v>
      </c>
      <c r="J34" s="69">
        <v>6.6865758931928294</v>
      </c>
      <c r="K34" s="69">
        <v>4.1754180708146382</v>
      </c>
      <c r="L34" s="69">
        <v>29.791484618307528</v>
      </c>
      <c r="M34" s="69">
        <v>3.7619109137003188E-3</v>
      </c>
      <c r="N34" s="69">
        <v>6.8777343039568963</v>
      </c>
      <c r="O34" s="69">
        <v>71.843852200779452</v>
      </c>
      <c r="P34" s="69">
        <v>3.9612132297438944</v>
      </c>
      <c r="Q34" s="69">
        <v>63.174906953831055</v>
      </c>
      <c r="R34" s="69">
        <v>5.4761746076058664</v>
      </c>
      <c r="S34" s="69">
        <v>0.58048573960043148</v>
      </c>
      <c r="T34" s="69">
        <v>3.711205081783834</v>
      </c>
      <c r="U34" s="69">
        <v>0.81317018695845344</v>
      </c>
      <c r="V34" s="69">
        <v>32.833875641552275</v>
      </c>
      <c r="W34" s="69">
        <v>7.2149433472286235</v>
      </c>
      <c r="X34" s="69">
        <v>12.96547779661705</v>
      </c>
      <c r="Y34" s="69">
        <v>6.0345973160888598E-2</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6" spans="2:25" ht="13.8">
      <c r="B36" s="71" t="s">
        <v>158</v>
      </c>
    </row>
    <row r="37" spans="2:25" ht="13.8">
      <c r="B37" s="71" t="s">
        <v>245</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3.8">
      <c r="B38" s="101"/>
      <c r="C38" s="71"/>
      <c r="D38" s="55"/>
      <c r="E38" s="55"/>
      <c r="F38" s="55"/>
      <c r="G38" s="55"/>
      <c r="H38" s="55"/>
      <c r="I38" s="55"/>
      <c r="J38" s="55"/>
      <c r="K38" s="55"/>
      <c r="L38" s="55"/>
      <c r="M38" s="55"/>
      <c r="N38" s="55"/>
      <c r="O38" s="55"/>
      <c r="P38" s="55"/>
      <c r="Q38" s="55"/>
      <c r="R38" s="55"/>
      <c r="S38" s="55"/>
      <c r="T38" s="55"/>
      <c r="U38" s="55"/>
      <c r="X38" s="55"/>
      <c r="Y38" s="55"/>
    </row>
    <row r="39" spans="2:25" ht="13.8">
      <c r="B39" s="72"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2">
    <cfRule type="cellIs" dxfId="27" priority="32" stopIfTrue="1" operator="equal">
      <formula>"División"</formula>
    </cfRule>
  </conditionalFormatting>
  <conditionalFormatting sqref="B16">
    <cfRule type="cellIs" dxfId="26"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2AB415C4-F110-4CA6-8350-7B324C66FF83}"/>
    <hyperlink ref="X9:Y9" location="'CUADRO N° 5'!A1" tooltip="Para mayor detalle ver Cuadro N° 5 y N° 6 PROVISIONES POR RIESGO DE CRÉDITO Y COMPOSICIÓN DE LAS COLOCACIONES COMERCIALES EVALUADAS EN FORMA INDIVIDUAL Y GRUPAL." display="        COMERCIALES   (6)" xr:uid="{0EA6A110-8484-4A88-8875-25E3ED2395E9}"/>
    <hyperlink ref="B1" location="Indice!D3" tooltip="VOLVER AL ÍNDICE" display="Volver al Índice" xr:uid="{E2801D48-0358-4B27-BB38-32CBD87157AF}"/>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E28D4-31DF-4B7C-B734-F29069EE8885}">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74" customFormat="1" ht="15.6">
      <c r="B2" s="213" t="s">
        <v>246</v>
      </c>
      <c r="C2" s="213"/>
      <c r="D2" s="213"/>
      <c r="E2" s="213"/>
      <c r="F2" s="213"/>
      <c r="G2" s="213"/>
      <c r="H2" s="213"/>
      <c r="I2" s="213"/>
      <c r="J2" s="213"/>
    </row>
    <row r="3" spans="2:10" ht="13.8" thickBot="1">
      <c r="B3" s="76"/>
      <c r="C3" s="76"/>
      <c r="D3" s="77"/>
      <c r="E3" s="77"/>
      <c r="F3" s="77"/>
      <c r="G3" s="77"/>
      <c r="H3" s="76"/>
      <c r="I3" s="54"/>
      <c r="J3" s="54"/>
    </row>
    <row r="4" spans="2:10" ht="16.2" thickBot="1">
      <c r="B4" s="230" t="s">
        <v>247</v>
      </c>
      <c r="C4" s="231"/>
      <c r="D4" s="231"/>
      <c r="E4" s="231"/>
      <c r="F4" s="231"/>
      <c r="G4" s="231"/>
      <c r="H4" s="231"/>
      <c r="I4" s="231"/>
      <c r="J4" s="232"/>
    </row>
    <row r="5" spans="2:10" ht="13.8" thickBot="1">
      <c r="B5" s="76"/>
      <c r="C5" s="76"/>
      <c r="D5" s="77"/>
      <c r="E5" s="77"/>
      <c r="F5" s="77"/>
      <c r="G5" s="77"/>
      <c r="H5" s="76"/>
      <c r="I5" s="54"/>
      <c r="J5" s="54"/>
    </row>
    <row r="6" spans="2:10" ht="19.2" customHeight="1" thickBot="1">
      <c r="B6" s="230" t="s">
        <v>347</v>
      </c>
      <c r="C6" s="231"/>
      <c r="D6" s="231"/>
      <c r="E6" s="231"/>
      <c r="F6" s="231"/>
      <c r="G6" s="231"/>
      <c r="H6" s="231"/>
      <c r="I6" s="231"/>
      <c r="J6" s="232"/>
    </row>
    <row r="7" spans="2:10" ht="17.399999999999999" thickBot="1">
      <c r="B7" s="92"/>
      <c r="C7" s="92"/>
      <c r="D7" s="80"/>
      <c r="E7" s="80"/>
      <c r="F7" s="80"/>
      <c r="G7" s="80"/>
      <c r="H7" s="80"/>
      <c r="I7" s="54"/>
      <c r="J7" s="54"/>
    </row>
    <row r="8" spans="2:10" ht="13.8" thickBot="1">
      <c r="B8" s="93"/>
      <c r="C8" s="81"/>
      <c r="D8" s="244" t="s">
        <v>103</v>
      </c>
      <c r="E8" s="245"/>
      <c r="F8" s="247" t="s">
        <v>105</v>
      </c>
      <c r="G8" s="248"/>
      <c r="H8" s="94"/>
      <c r="I8" s="244" t="s">
        <v>248</v>
      </c>
      <c r="J8" s="245"/>
    </row>
    <row r="9" spans="2:10">
      <c r="B9" s="95" t="s">
        <v>51</v>
      </c>
      <c r="C9" s="81"/>
      <c r="D9" s="82" t="s">
        <v>67</v>
      </c>
      <c r="E9" s="82" t="s">
        <v>111</v>
      </c>
      <c r="F9" s="82" t="s">
        <v>67</v>
      </c>
      <c r="G9" s="82" t="s">
        <v>111</v>
      </c>
      <c r="H9" s="94"/>
      <c r="I9" s="82" t="s">
        <v>67</v>
      </c>
      <c r="J9" s="82" t="s">
        <v>106</v>
      </c>
    </row>
    <row r="10" spans="2:10">
      <c r="B10" s="95"/>
      <c r="C10" s="81"/>
      <c r="D10" s="84" t="s">
        <v>65</v>
      </c>
      <c r="E10" s="84" t="s">
        <v>64</v>
      </c>
      <c r="F10" s="84" t="s">
        <v>65</v>
      </c>
      <c r="G10" s="84" t="s">
        <v>64</v>
      </c>
      <c r="H10" s="94"/>
      <c r="I10" s="84" t="s">
        <v>65</v>
      </c>
      <c r="J10" s="96" t="s">
        <v>112</v>
      </c>
    </row>
    <row r="11" spans="2:10" ht="13.8" thickBot="1">
      <c r="B11" s="97" t="s">
        <v>113</v>
      </c>
      <c r="C11" s="81"/>
      <c r="D11" s="85" t="s">
        <v>61</v>
      </c>
      <c r="E11" s="85" t="s">
        <v>61</v>
      </c>
      <c r="F11" s="85" t="s">
        <v>61</v>
      </c>
      <c r="G11" s="85" t="s">
        <v>61</v>
      </c>
      <c r="H11" s="94"/>
      <c r="I11" s="85" t="s">
        <v>61</v>
      </c>
      <c r="J11" s="85" t="s">
        <v>61</v>
      </c>
    </row>
    <row r="12" spans="2:10" ht="4.95" customHeight="1">
      <c r="B12" s="134"/>
      <c r="C12" s="134"/>
      <c r="D12" s="112"/>
      <c r="E12" s="112"/>
      <c r="F12" s="112"/>
      <c r="G12" s="112"/>
      <c r="H12" s="83"/>
      <c r="I12" s="112"/>
      <c r="J12" s="112"/>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7.6156196130947706E-2</v>
      </c>
      <c r="E15" s="59">
        <v>99.340004130273826</v>
      </c>
      <c r="F15" s="59">
        <v>2.6718905228388437</v>
      </c>
      <c r="G15" s="59">
        <v>0.6599958697261723</v>
      </c>
      <c r="H15" s="86"/>
      <c r="I15" s="59">
        <v>9.3287935476284292E-2</v>
      </c>
      <c r="J15" s="59">
        <v>20.997654132658354</v>
      </c>
    </row>
    <row r="16" spans="2:10">
      <c r="B16" s="61" t="s">
        <v>69</v>
      </c>
      <c r="C16" s="56"/>
      <c r="D16" s="62" t="s">
        <v>333</v>
      </c>
      <c r="E16" s="62" t="s">
        <v>333</v>
      </c>
      <c r="F16" s="62" t="s">
        <v>333</v>
      </c>
      <c r="G16" s="62" t="s">
        <v>333</v>
      </c>
      <c r="H16" s="86"/>
      <c r="I16" s="62" t="s">
        <v>333</v>
      </c>
      <c r="J16" s="62">
        <v>0</v>
      </c>
    </row>
    <row r="17" spans="2:10">
      <c r="B17" s="61" t="s">
        <v>70</v>
      </c>
      <c r="C17" s="56"/>
      <c r="D17" s="62">
        <v>0.10972612262601109</v>
      </c>
      <c r="E17" s="62">
        <v>99.74036460184341</v>
      </c>
      <c r="F17" s="62">
        <v>9.2940374449632088</v>
      </c>
      <c r="G17" s="62">
        <v>0.2596353981565897</v>
      </c>
      <c r="H17" s="86"/>
      <c r="I17" s="62">
        <v>0.13357184589570203</v>
      </c>
      <c r="J17" s="62">
        <v>23.776688055471144</v>
      </c>
    </row>
    <row r="18" spans="2:10">
      <c r="B18" s="61" t="s">
        <v>71</v>
      </c>
      <c r="C18" s="56"/>
      <c r="D18" s="62">
        <v>9.8229717040116155E-2</v>
      </c>
      <c r="E18" s="62">
        <v>97.215878393942972</v>
      </c>
      <c r="F18" s="62">
        <v>7.3019503109636634</v>
      </c>
      <c r="G18" s="62">
        <v>2.7841216060570382</v>
      </c>
      <c r="H18" s="86"/>
      <c r="I18" s="62">
        <v>0.29879005853552199</v>
      </c>
      <c r="J18" s="62">
        <v>30.478749240678372</v>
      </c>
    </row>
    <row r="19" spans="2:10">
      <c r="B19" s="61" t="s">
        <v>107</v>
      </c>
      <c r="C19" s="56"/>
      <c r="D19" s="62">
        <v>0.22128022528775021</v>
      </c>
      <c r="E19" s="62">
        <v>97.441255038339207</v>
      </c>
      <c r="F19" s="62">
        <v>5.3727804701593245</v>
      </c>
      <c r="G19" s="62">
        <v>2.5587449616607962</v>
      </c>
      <c r="H19" s="86"/>
      <c r="I19" s="62">
        <v>0.35309397825334526</v>
      </c>
      <c r="J19" s="62">
        <v>31.345890560111663</v>
      </c>
    </row>
    <row r="20" spans="2:10">
      <c r="B20" s="61" t="s">
        <v>72</v>
      </c>
      <c r="C20" s="56"/>
      <c r="D20" s="62">
        <v>0.2901279474927918</v>
      </c>
      <c r="E20" s="62">
        <v>89.757765493443756</v>
      </c>
      <c r="F20" s="62">
        <v>8.6925184041851775</v>
      </c>
      <c r="G20" s="62">
        <v>10.242234506556249</v>
      </c>
      <c r="H20" s="86"/>
      <c r="I20" s="62">
        <v>1.1507204822237285</v>
      </c>
      <c r="J20" s="62">
        <v>40.030971377278661</v>
      </c>
    </row>
    <row r="21" spans="2:10">
      <c r="B21" s="61" t="s">
        <v>73</v>
      </c>
      <c r="C21" s="56"/>
      <c r="D21" s="62">
        <v>0.22273035795812515</v>
      </c>
      <c r="E21" s="62">
        <v>95.202261859923013</v>
      </c>
      <c r="F21" s="62">
        <v>4.8648631912602989</v>
      </c>
      <c r="G21" s="62">
        <v>4.7977381400769934</v>
      </c>
      <c r="H21" s="86"/>
      <c r="I21" s="62">
        <v>0.44544773541450022</v>
      </c>
      <c r="J21" s="62">
        <v>35.661127430389769</v>
      </c>
    </row>
    <row r="22" spans="2:10">
      <c r="B22" s="61" t="s">
        <v>74</v>
      </c>
      <c r="C22" s="56"/>
      <c r="D22" s="62">
        <v>0.13825746834150834</v>
      </c>
      <c r="E22" s="62">
        <v>96.774696838933295</v>
      </c>
      <c r="F22" s="62">
        <v>2.9567097218109581</v>
      </c>
      <c r="G22" s="62">
        <v>3.22530316106671</v>
      </c>
      <c r="H22" s="86"/>
      <c r="I22" s="62">
        <v>0.22916109796581444</v>
      </c>
      <c r="J22" s="62">
        <v>2.561124978642829</v>
      </c>
    </row>
    <row r="23" spans="2:10">
      <c r="B23" s="63" t="s">
        <v>76</v>
      </c>
      <c r="C23" s="56"/>
      <c r="D23" s="62">
        <v>0.28034605768988247</v>
      </c>
      <c r="E23" s="62">
        <v>89.376642084091259</v>
      </c>
      <c r="F23" s="62">
        <v>2.4122855966389878</v>
      </c>
      <c r="G23" s="62">
        <v>10.623357915908741</v>
      </c>
      <c r="H23" s="86"/>
      <c r="I23" s="62">
        <v>0.50682962546322063</v>
      </c>
      <c r="J23" s="62">
        <v>19.621112238384793</v>
      </c>
    </row>
    <row r="24" spans="2:10">
      <c r="B24" s="61" t="s">
        <v>77</v>
      </c>
      <c r="C24" s="56"/>
      <c r="D24" s="62">
        <v>0.15845887748274148</v>
      </c>
      <c r="E24" s="62">
        <v>97.162066965249068</v>
      </c>
      <c r="F24" s="62">
        <v>13.733586023310398</v>
      </c>
      <c r="G24" s="62">
        <v>2.8379330347509382</v>
      </c>
      <c r="H24" s="86"/>
      <c r="I24" s="62">
        <v>0.54371189526362684</v>
      </c>
      <c r="J24" s="62">
        <v>38.728012121160262</v>
      </c>
    </row>
    <row r="25" spans="2:10">
      <c r="B25" s="61" t="s">
        <v>78</v>
      </c>
      <c r="C25" s="56"/>
      <c r="D25" s="62">
        <v>0.10868469657058433</v>
      </c>
      <c r="E25" s="62">
        <v>98.784447713801057</v>
      </c>
      <c r="F25" s="62">
        <v>2.6969892954765173</v>
      </c>
      <c r="G25" s="62">
        <v>1.2155522861989381</v>
      </c>
      <c r="H25" s="86"/>
      <c r="I25" s="62">
        <v>0.14014689229637764</v>
      </c>
      <c r="J25" s="62">
        <v>12.508199304996587</v>
      </c>
    </row>
    <row r="26" spans="2:10">
      <c r="B26" s="61" t="s">
        <v>80</v>
      </c>
      <c r="C26" s="56"/>
      <c r="D26" s="62" t="s">
        <v>333</v>
      </c>
      <c r="E26" s="62" t="s">
        <v>333</v>
      </c>
      <c r="F26" s="62" t="s">
        <v>333</v>
      </c>
      <c r="G26" s="62" t="s">
        <v>333</v>
      </c>
      <c r="H26" s="86"/>
      <c r="I26" s="62" t="s">
        <v>333</v>
      </c>
      <c r="J26" s="62" t="s">
        <v>333</v>
      </c>
    </row>
    <row r="27" spans="2:10">
      <c r="B27" s="61" t="s">
        <v>79</v>
      </c>
      <c r="C27" s="56"/>
      <c r="D27" s="62" t="s">
        <v>333</v>
      </c>
      <c r="E27" s="62" t="s">
        <v>333</v>
      </c>
      <c r="F27" s="62" t="s">
        <v>333</v>
      </c>
      <c r="G27" s="62" t="s">
        <v>333</v>
      </c>
      <c r="H27" s="86"/>
      <c r="I27" s="62" t="s">
        <v>333</v>
      </c>
      <c r="J27" s="62">
        <v>0</v>
      </c>
    </row>
    <row r="28" spans="2:10">
      <c r="B28" s="61" t="s">
        <v>81</v>
      </c>
      <c r="C28" s="56"/>
      <c r="D28" s="62" t="s">
        <v>333</v>
      </c>
      <c r="E28" s="62" t="s">
        <v>333</v>
      </c>
      <c r="F28" s="62" t="s">
        <v>333</v>
      </c>
      <c r="G28" s="62" t="s">
        <v>333</v>
      </c>
      <c r="H28" s="86"/>
      <c r="I28" s="62" t="s">
        <v>333</v>
      </c>
      <c r="J28" s="62">
        <v>0</v>
      </c>
    </row>
    <row r="29" spans="2:10">
      <c r="B29" s="61" t="s">
        <v>108</v>
      </c>
      <c r="C29" s="56"/>
      <c r="D29" s="62">
        <v>0.12372524305880424</v>
      </c>
      <c r="E29" s="62">
        <v>96.610185399046614</v>
      </c>
      <c r="F29" s="62">
        <v>7.673479105157849</v>
      </c>
      <c r="G29" s="62">
        <v>3.3898146009533843</v>
      </c>
      <c r="H29" s="86"/>
      <c r="I29" s="62">
        <v>0.3796479018122797</v>
      </c>
      <c r="J29" s="62">
        <v>28.978569970867756</v>
      </c>
    </row>
    <row r="30" spans="2:10">
      <c r="B30" s="61" t="s">
        <v>82</v>
      </c>
      <c r="C30" s="56"/>
      <c r="D30" s="62" t="s">
        <v>333</v>
      </c>
      <c r="E30" s="62" t="s">
        <v>333</v>
      </c>
      <c r="F30" s="62" t="s">
        <v>333</v>
      </c>
      <c r="G30" s="62" t="s">
        <v>333</v>
      </c>
      <c r="H30" s="87"/>
      <c r="I30" s="62" t="s">
        <v>333</v>
      </c>
      <c r="J30" s="62">
        <v>0</v>
      </c>
    </row>
    <row r="31" spans="2:10">
      <c r="B31" s="61" t="s">
        <v>83</v>
      </c>
      <c r="C31" s="56"/>
      <c r="D31" s="62">
        <v>0.20510228772488179</v>
      </c>
      <c r="E31" s="62">
        <v>97.832286925520464</v>
      </c>
      <c r="F31" s="62">
        <v>4.3763253002695075</v>
      </c>
      <c r="G31" s="62">
        <v>2.1677130744795372</v>
      </c>
      <c r="H31" s="86"/>
      <c r="I31" s="62">
        <v>0.29552243433351083</v>
      </c>
      <c r="J31" s="62">
        <v>41.304811904922524</v>
      </c>
    </row>
    <row r="32" spans="2:10" ht="13.8" thickBot="1">
      <c r="B32" s="64"/>
      <c r="C32" s="56"/>
      <c r="D32" s="65"/>
      <c r="E32" s="65"/>
      <c r="F32" s="65"/>
      <c r="G32" s="65"/>
      <c r="H32" s="86"/>
      <c r="I32" s="65"/>
      <c r="J32" s="65"/>
    </row>
    <row r="33" spans="2:10" ht="13.8" thickBot="1">
      <c r="B33" s="55"/>
      <c r="C33" s="55"/>
      <c r="D33" s="135"/>
      <c r="E33" s="66"/>
      <c r="F33" s="135"/>
      <c r="G33" s="66"/>
      <c r="H33" s="88"/>
      <c r="I33" s="135"/>
      <c r="J33" s="66"/>
    </row>
    <row r="34" spans="2:10" ht="15" thickBot="1">
      <c r="B34" s="67" t="s">
        <v>84</v>
      </c>
      <c r="C34" s="55"/>
      <c r="D34" s="69">
        <v>0.18168530080132328</v>
      </c>
      <c r="E34" s="69">
        <v>96.070773662355208</v>
      </c>
      <c r="F34" s="69">
        <v>8.4283641110823861</v>
      </c>
      <c r="G34" s="69">
        <v>3.9292263376447818</v>
      </c>
      <c r="H34" s="141"/>
      <c r="I34" s="69">
        <v>0.5057159765958581</v>
      </c>
      <c r="J34" s="69">
        <v>33.248724882195269</v>
      </c>
    </row>
    <row r="38" spans="2:10" ht="13.8">
      <c r="B38" s="72"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2">
    <cfRule type="cellIs" dxfId="25" priority="12" stopIfTrue="1" operator="equal">
      <formula>"División"</formula>
    </cfRule>
  </conditionalFormatting>
  <conditionalFormatting sqref="B16">
    <cfRule type="cellIs" dxfId="24" priority="5" stopIfTrue="1" operator="equal">
      <formula>"División"</formula>
    </cfRule>
  </conditionalFormatting>
  <hyperlinks>
    <hyperlink ref="B1" location="Indice!D3" tooltip="VOLVER AL ÍNDICE" display="Volver al Índice" xr:uid="{1DD6671A-C1E4-4E05-88A6-C7D696552AF9}"/>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93159-74DA-49BA-BD67-25B49C1E8E20}">
  <sheetPr codeName="Hoja25">
    <tabColor indexed="49"/>
  </sheetPr>
  <dimension ref="B1:AD39"/>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88671875" style="55" customWidth="1"/>
    <col min="4" max="4" width="19" style="55" customWidth="1"/>
    <col min="5" max="5" width="20.5546875" style="55" customWidth="1"/>
    <col min="6" max="6" width="19" style="55" customWidth="1"/>
    <col min="7" max="7" width="19.109375" style="55" customWidth="1"/>
    <col min="8" max="8" width="1.88671875" style="55" customWidth="1"/>
    <col min="9" max="9" width="16.109375" style="55" customWidth="1"/>
    <col min="10" max="10" width="17" style="55" customWidth="1"/>
    <col min="11" max="12" width="3.6640625" style="55" customWidth="1"/>
    <col min="13" max="13" width="6.88671875" style="55" customWidth="1"/>
    <col min="14" max="14" width="16"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213" t="s">
        <v>249</v>
      </c>
      <c r="C2" s="213"/>
      <c r="D2" s="213"/>
      <c r="E2" s="213"/>
      <c r="F2" s="213"/>
      <c r="G2" s="213"/>
      <c r="H2" s="213"/>
      <c r="I2" s="213"/>
      <c r="J2" s="213"/>
      <c r="K2" s="73"/>
      <c r="L2" s="73"/>
    </row>
    <row r="3" spans="2:30" s="54" customFormat="1" ht="16.2" thickBot="1">
      <c r="B3" s="102"/>
      <c r="C3" s="102"/>
      <c r="D3" s="102"/>
      <c r="E3" s="102"/>
      <c r="F3" s="102"/>
      <c r="G3" s="102"/>
      <c r="H3" s="102"/>
      <c r="I3" s="102"/>
      <c r="J3" s="102"/>
      <c r="K3" s="75"/>
      <c r="L3" s="75"/>
    </row>
    <row r="4" spans="2:30" s="54" customFormat="1" ht="16.2" thickBot="1">
      <c r="B4" s="230" t="s">
        <v>247</v>
      </c>
      <c r="C4" s="231"/>
      <c r="D4" s="231"/>
      <c r="E4" s="231"/>
      <c r="F4" s="231"/>
      <c r="G4" s="231"/>
      <c r="H4" s="231"/>
      <c r="I4" s="231"/>
      <c r="J4" s="232"/>
      <c r="K4" s="18"/>
      <c r="L4" s="18"/>
    </row>
    <row r="5" spans="2:30" s="54" customFormat="1" ht="13.8" thickBot="1">
      <c r="B5" s="76"/>
      <c r="C5" s="76"/>
      <c r="D5" s="77"/>
      <c r="E5" s="77"/>
      <c r="F5" s="77"/>
      <c r="G5" s="77"/>
      <c r="H5" s="77"/>
      <c r="I5" s="77"/>
      <c r="J5" s="77"/>
      <c r="K5" s="77"/>
      <c r="L5" s="77"/>
      <c r="M5" s="103"/>
      <c r="N5" s="103"/>
      <c r="O5" s="103"/>
      <c r="P5" s="103"/>
    </row>
    <row r="6" spans="2:30" s="54" customFormat="1" ht="16.5" customHeight="1">
      <c r="B6" s="268" t="s">
        <v>346</v>
      </c>
      <c r="C6" s="269"/>
      <c r="D6" s="269"/>
      <c r="E6" s="269"/>
      <c r="F6" s="269"/>
      <c r="G6" s="269"/>
      <c r="H6" s="269"/>
      <c r="I6" s="269"/>
      <c r="J6" s="270"/>
      <c r="K6" s="109"/>
      <c r="L6" s="109"/>
      <c r="M6" s="80"/>
      <c r="P6" s="103"/>
    </row>
    <row r="7" spans="2:30" s="54" customFormat="1" ht="14.4" thickBot="1">
      <c r="B7" s="271"/>
      <c r="C7" s="272"/>
      <c r="D7" s="272"/>
      <c r="E7" s="272"/>
      <c r="F7" s="272"/>
      <c r="G7" s="272"/>
      <c r="H7" s="272"/>
      <c r="I7" s="272"/>
      <c r="J7" s="273"/>
      <c r="K7" s="109"/>
      <c r="L7" s="109"/>
      <c r="M7" s="103"/>
      <c r="N7" s="55"/>
    </row>
    <row r="8" spans="2:30" s="54" customFormat="1" ht="8.25" customHeight="1" thickBot="1">
      <c r="B8" s="103"/>
      <c r="C8" s="103"/>
      <c r="D8" s="103"/>
      <c r="E8" s="103"/>
      <c r="F8" s="103"/>
      <c r="G8" s="103"/>
      <c r="H8" s="103"/>
      <c r="I8" s="103"/>
      <c r="J8" s="103"/>
      <c r="K8" s="103"/>
      <c r="L8" s="103"/>
      <c r="M8" s="103"/>
      <c r="N8" s="55"/>
    </row>
    <row r="9" spans="2:30" s="54" customFormat="1">
      <c r="B9" s="93"/>
      <c r="C9" s="81"/>
      <c r="D9" s="247" t="s">
        <v>115</v>
      </c>
      <c r="E9" s="248"/>
      <c r="F9" s="247" t="s">
        <v>117</v>
      </c>
      <c r="G9" s="248"/>
      <c r="H9" s="94"/>
      <c r="I9" s="247" t="s">
        <v>100</v>
      </c>
      <c r="J9" s="248"/>
      <c r="K9" s="83"/>
      <c r="L9" s="83"/>
      <c r="N9" s="55"/>
      <c r="O9" s="103"/>
      <c r="P9" s="103"/>
      <c r="Q9" s="103"/>
    </row>
    <row r="10" spans="2:30" s="54" customFormat="1" ht="13.8" thickBot="1">
      <c r="B10" s="95"/>
      <c r="C10" s="81"/>
      <c r="D10" s="228" t="s">
        <v>250</v>
      </c>
      <c r="E10" s="229"/>
      <c r="F10" s="228" t="s">
        <v>251</v>
      </c>
      <c r="G10" s="229"/>
      <c r="H10" s="94"/>
      <c r="I10" s="228" t="s">
        <v>252</v>
      </c>
      <c r="J10" s="229"/>
      <c r="K10" s="83"/>
      <c r="L10" s="83"/>
      <c r="N10" s="55"/>
      <c r="O10" s="103"/>
      <c r="P10" s="103"/>
      <c r="Q10" s="103"/>
    </row>
    <row r="11" spans="2:30" s="54" customFormat="1">
      <c r="B11" s="95" t="s">
        <v>51</v>
      </c>
      <c r="C11" s="81"/>
      <c r="D11" s="82" t="s">
        <v>67</v>
      </c>
      <c r="E11" s="82" t="s">
        <v>124</v>
      </c>
      <c r="F11" s="82" t="s">
        <v>67</v>
      </c>
      <c r="G11" s="82" t="s">
        <v>124</v>
      </c>
      <c r="H11" s="94"/>
      <c r="I11" s="82" t="s">
        <v>67</v>
      </c>
      <c r="J11" s="82" t="s">
        <v>124</v>
      </c>
      <c r="K11" s="83"/>
      <c r="L11" s="83"/>
      <c r="N11" s="55"/>
      <c r="O11" s="103"/>
      <c r="P11" s="103"/>
      <c r="Q11" s="103"/>
    </row>
    <row r="12" spans="2:30" s="54" customFormat="1">
      <c r="B12" s="95"/>
      <c r="C12" s="81"/>
      <c r="D12" s="84" t="s">
        <v>65</v>
      </c>
      <c r="E12" s="84" t="s">
        <v>253</v>
      </c>
      <c r="F12" s="84" t="s">
        <v>65</v>
      </c>
      <c r="G12" s="84" t="s">
        <v>253</v>
      </c>
      <c r="H12" s="94"/>
      <c r="I12" s="84" t="s">
        <v>65</v>
      </c>
      <c r="J12" s="84" t="s">
        <v>126</v>
      </c>
      <c r="K12" s="83"/>
      <c r="L12" s="83"/>
      <c r="N12" s="55"/>
      <c r="O12" s="103"/>
      <c r="P12" s="103"/>
      <c r="Q12" s="103"/>
    </row>
    <row r="13" spans="2:30" s="54" customFormat="1" ht="13.8" thickBot="1">
      <c r="B13" s="97" t="s">
        <v>113</v>
      </c>
      <c r="C13" s="81"/>
      <c r="D13" s="84" t="s">
        <v>61</v>
      </c>
      <c r="E13" s="84" t="s">
        <v>127</v>
      </c>
      <c r="F13" s="84" t="s">
        <v>61</v>
      </c>
      <c r="G13" s="84" t="s">
        <v>127</v>
      </c>
      <c r="H13" s="94"/>
      <c r="I13" s="84" t="s">
        <v>61</v>
      </c>
      <c r="J13" s="84" t="s">
        <v>127</v>
      </c>
      <c r="K13" s="83"/>
      <c r="L13" s="83"/>
      <c r="N13" s="55"/>
      <c r="O13" s="103"/>
      <c r="P13" s="103"/>
      <c r="Q13" s="103"/>
    </row>
    <row r="14" spans="2:30" s="54" customFormat="1" ht="13.8" thickBot="1">
      <c r="D14" s="106"/>
      <c r="E14" s="106"/>
      <c r="F14" s="106"/>
      <c r="G14" s="106"/>
      <c r="I14" s="106"/>
      <c r="J14" s="106"/>
      <c r="M14" s="103"/>
      <c r="N14" s="55"/>
      <c r="O14" s="103"/>
      <c r="P14" s="103"/>
    </row>
    <row r="15" spans="2:30">
      <c r="B15" s="57" t="s">
        <v>68</v>
      </c>
      <c r="C15" s="107"/>
      <c r="D15" s="59">
        <v>9.3228634148594447E-2</v>
      </c>
      <c r="E15" s="59">
        <v>99.990905696628573</v>
      </c>
      <c r="F15" s="59">
        <v>0.74529977437653461</v>
      </c>
      <c r="G15" s="59">
        <v>9.0943033714245523E-3</v>
      </c>
      <c r="H15" s="86"/>
      <c r="I15" s="59">
        <v>9.3287935476284292E-2</v>
      </c>
      <c r="J15" s="59">
        <v>20.997654132658354</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7"/>
      <c r="D16" s="62" t="s">
        <v>333</v>
      </c>
      <c r="E16" s="62" t="s">
        <v>333</v>
      </c>
      <c r="F16" s="62" t="s">
        <v>333</v>
      </c>
      <c r="G16" s="62" t="s">
        <v>333</v>
      </c>
      <c r="H16" s="86"/>
      <c r="I16" s="62" t="s">
        <v>333</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0.13357184589570203</v>
      </c>
      <c r="E17" s="62">
        <v>100</v>
      </c>
      <c r="F17" s="62" t="s">
        <v>333</v>
      </c>
      <c r="G17" s="62">
        <v>0</v>
      </c>
      <c r="H17" s="86"/>
      <c r="I17" s="62">
        <v>0.13357184589570203</v>
      </c>
      <c r="J17" s="62">
        <v>23.776688055471144</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0.29879005853552199</v>
      </c>
      <c r="E18" s="62">
        <v>100</v>
      </c>
      <c r="F18" s="62" t="s">
        <v>333</v>
      </c>
      <c r="G18" s="62">
        <v>0</v>
      </c>
      <c r="H18" s="86"/>
      <c r="I18" s="62">
        <v>0.29879005853552199</v>
      </c>
      <c r="J18" s="62">
        <v>30.478749240678372</v>
      </c>
      <c r="K18" s="56"/>
      <c r="L18" s="56"/>
      <c r="M18" s="56"/>
      <c r="N18" s="56"/>
      <c r="O18" s="56"/>
      <c r="P18" s="56"/>
      <c r="Q18" s="56"/>
      <c r="R18" s="56"/>
      <c r="S18" s="56"/>
      <c r="T18" s="56"/>
      <c r="U18" s="56"/>
      <c r="V18" s="56"/>
      <c r="W18" s="56"/>
      <c r="X18" s="56"/>
      <c r="Y18" s="56"/>
      <c r="Z18" s="56"/>
      <c r="AA18" s="56"/>
      <c r="AB18" s="56"/>
      <c r="AC18" s="56"/>
      <c r="AD18" s="56"/>
    </row>
    <row r="19" spans="2:30">
      <c r="B19" s="61" t="s">
        <v>107</v>
      </c>
      <c r="C19" s="56"/>
      <c r="D19" s="62">
        <v>0.35309397825334526</v>
      </c>
      <c r="E19" s="62">
        <v>100</v>
      </c>
      <c r="F19" s="62" t="s">
        <v>333</v>
      </c>
      <c r="G19" s="62">
        <v>0</v>
      </c>
      <c r="H19" s="86"/>
      <c r="I19" s="62">
        <v>0.35309397825334526</v>
      </c>
      <c r="J19" s="62">
        <v>31.345890560111663</v>
      </c>
      <c r="K19" s="56"/>
      <c r="L19" s="56"/>
      <c r="M19" s="56"/>
      <c r="N19" s="56"/>
      <c r="O19" s="56"/>
      <c r="P19" s="56"/>
      <c r="Q19" s="56"/>
      <c r="R19" s="56"/>
      <c r="S19" s="56"/>
      <c r="T19" s="56"/>
      <c r="U19" s="56"/>
      <c r="V19" s="56"/>
      <c r="W19" s="56"/>
      <c r="X19" s="56"/>
      <c r="Y19" s="56"/>
      <c r="Z19" s="56"/>
      <c r="AA19" s="56"/>
      <c r="AB19" s="56"/>
      <c r="AC19" s="56"/>
      <c r="AD19" s="56"/>
    </row>
    <row r="20" spans="2:30">
      <c r="B20" s="61" t="s">
        <v>72</v>
      </c>
      <c r="C20" s="56"/>
      <c r="D20" s="62">
        <v>1.1507204822237285</v>
      </c>
      <c r="E20" s="62">
        <v>100</v>
      </c>
      <c r="F20" s="62" t="s">
        <v>333</v>
      </c>
      <c r="G20" s="62">
        <v>0</v>
      </c>
      <c r="H20" s="86"/>
      <c r="I20" s="62">
        <v>1.1507204822237285</v>
      </c>
      <c r="J20" s="62">
        <v>40.030971377278661</v>
      </c>
      <c r="K20" s="56"/>
      <c r="L20" s="56"/>
      <c r="M20" s="56"/>
      <c r="N20" s="56"/>
      <c r="O20" s="56"/>
      <c r="P20" s="56"/>
      <c r="Q20" s="56"/>
      <c r="R20" s="56"/>
      <c r="S20" s="56"/>
      <c r="T20" s="56"/>
      <c r="U20" s="56"/>
      <c r="V20" s="56"/>
      <c r="W20" s="56"/>
      <c r="X20" s="56"/>
      <c r="Y20" s="56"/>
      <c r="Z20" s="56"/>
      <c r="AA20" s="56"/>
      <c r="AB20" s="56"/>
      <c r="AC20" s="56"/>
      <c r="AD20" s="56"/>
    </row>
    <row r="21" spans="2:30">
      <c r="B21" s="61" t="s">
        <v>73</v>
      </c>
      <c r="C21" s="56"/>
      <c r="D21" s="62">
        <v>0.44544773541450022</v>
      </c>
      <c r="E21" s="62">
        <v>100</v>
      </c>
      <c r="F21" s="62" t="s">
        <v>333</v>
      </c>
      <c r="G21" s="62">
        <v>0</v>
      </c>
      <c r="H21" s="86"/>
      <c r="I21" s="62">
        <v>0.44544773541450022</v>
      </c>
      <c r="J21" s="62">
        <v>35.661127430389769</v>
      </c>
      <c r="K21" s="56"/>
      <c r="L21" s="56"/>
      <c r="M21" s="56"/>
      <c r="N21" s="56"/>
      <c r="O21" s="56"/>
      <c r="P21" s="56"/>
      <c r="Q21" s="56"/>
      <c r="R21" s="56"/>
      <c r="S21" s="56"/>
      <c r="T21" s="56"/>
      <c r="U21" s="56"/>
      <c r="V21" s="56"/>
      <c r="W21" s="56"/>
      <c r="X21" s="56"/>
      <c r="Y21" s="56"/>
      <c r="Z21" s="56"/>
      <c r="AA21" s="56"/>
      <c r="AB21" s="56"/>
      <c r="AC21" s="56"/>
      <c r="AD21" s="56"/>
    </row>
    <row r="22" spans="2:30">
      <c r="B22" s="61" t="s">
        <v>74</v>
      </c>
      <c r="C22" s="56"/>
      <c r="D22" s="62">
        <v>0.22916109796581444</v>
      </c>
      <c r="E22" s="62">
        <v>100</v>
      </c>
      <c r="F22" s="62" t="s">
        <v>333</v>
      </c>
      <c r="G22" s="62">
        <v>0</v>
      </c>
      <c r="H22" s="86"/>
      <c r="I22" s="62">
        <v>0.22916109796581444</v>
      </c>
      <c r="J22" s="62">
        <v>2.561124978642829</v>
      </c>
      <c r="K22" s="56"/>
      <c r="L22" s="56"/>
      <c r="M22" s="56"/>
      <c r="N22" s="56"/>
      <c r="O22" s="56"/>
      <c r="P22" s="56"/>
      <c r="Q22" s="56"/>
      <c r="R22" s="56"/>
      <c r="S22" s="56"/>
      <c r="T22" s="56"/>
      <c r="U22" s="56"/>
      <c r="V22" s="56"/>
      <c r="W22" s="56"/>
      <c r="X22" s="56"/>
      <c r="Y22" s="56"/>
      <c r="Z22" s="56"/>
      <c r="AA22" s="56"/>
      <c r="AB22" s="56"/>
      <c r="AC22" s="56"/>
      <c r="AD22" s="56"/>
    </row>
    <row r="23" spans="2:30">
      <c r="B23" s="63" t="s">
        <v>76</v>
      </c>
      <c r="C23" s="56"/>
      <c r="D23" s="62">
        <v>0.50682962546322063</v>
      </c>
      <c r="E23" s="62">
        <v>100</v>
      </c>
      <c r="F23" s="62" t="s">
        <v>333</v>
      </c>
      <c r="G23" s="62">
        <v>0</v>
      </c>
      <c r="H23" s="86"/>
      <c r="I23" s="62">
        <v>0.50682962546322063</v>
      </c>
      <c r="J23" s="62">
        <v>19.621112238384793</v>
      </c>
      <c r="K23" s="56"/>
      <c r="L23" s="56"/>
      <c r="M23" s="56"/>
      <c r="N23" s="56"/>
      <c r="O23" s="56"/>
      <c r="P23" s="56"/>
      <c r="Q23" s="56"/>
      <c r="R23" s="56"/>
      <c r="S23" s="56"/>
      <c r="T23" s="56"/>
      <c r="U23" s="56"/>
      <c r="V23" s="56"/>
      <c r="W23" s="56"/>
      <c r="X23" s="56"/>
      <c r="Y23" s="56"/>
      <c r="Z23" s="56"/>
      <c r="AA23" s="56"/>
      <c r="AB23" s="56"/>
      <c r="AC23" s="56"/>
      <c r="AD23" s="56"/>
    </row>
    <row r="24" spans="2:30">
      <c r="B24" s="61" t="s">
        <v>77</v>
      </c>
      <c r="C24" s="56"/>
      <c r="D24" s="62">
        <v>0.54371189526362684</v>
      </c>
      <c r="E24" s="62">
        <v>100</v>
      </c>
      <c r="F24" s="62" t="s">
        <v>333</v>
      </c>
      <c r="G24" s="62">
        <v>0</v>
      </c>
      <c r="H24" s="86"/>
      <c r="I24" s="62">
        <v>0.54371189526362684</v>
      </c>
      <c r="J24" s="62">
        <v>38.728012121160262</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0.13919371732879152</v>
      </c>
      <c r="E25" s="62">
        <v>99.842737982424325</v>
      </c>
      <c r="F25" s="62">
        <v>0.7452999992397632</v>
      </c>
      <c r="G25" s="62">
        <v>0.15726201757567873</v>
      </c>
      <c r="H25" s="86"/>
      <c r="I25" s="62">
        <v>0.14014689229637764</v>
      </c>
      <c r="J25" s="62">
        <v>12.508199304996587</v>
      </c>
      <c r="K25" s="56"/>
      <c r="L25" s="56"/>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86"/>
      <c r="I26" s="62" t="s">
        <v>333</v>
      </c>
      <c r="J26" s="62" t="s">
        <v>333</v>
      </c>
      <c r="K26" s="56"/>
      <c r="L26" s="56"/>
      <c r="M26" s="56"/>
      <c r="N26" s="56"/>
      <c r="O26" s="56"/>
      <c r="P26" s="56"/>
      <c r="Q26" s="56"/>
      <c r="R26" s="56"/>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86"/>
      <c r="I27" s="62" t="s">
        <v>333</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81</v>
      </c>
      <c r="C28" s="56"/>
      <c r="D28" s="62" t="s">
        <v>333</v>
      </c>
      <c r="E28" s="62" t="s">
        <v>333</v>
      </c>
      <c r="F28" s="62" t="s">
        <v>333</v>
      </c>
      <c r="G28" s="62" t="s">
        <v>333</v>
      </c>
      <c r="H28" s="86"/>
      <c r="I28" s="62" t="s">
        <v>333</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108</v>
      </c>
      <c r="C29" s="56"/>
      <c r="D29" s="62">
        <v>0.3796479018122797</v>
      </c>
      <c r="E29" s="62">
        <v>100</v>
      </c>
      <c r="F29" s="62" t="s">
        <v>333</v>
      </c>
      <c r="G29" s="62">
        <v>0</v>
      </c>
      <c r="H29" s="86"/>
      <c r="I29" s="62">
        <v>0.3796479018122797</v>
      </c>
      <c r="J29" s="62">
        <v>28.978569970867756</v>
      </c>
      <c r="K29" s="56"/>
      <c r="L29" s="56"/>
      <c r="M29" s="56"/>
      <c r="N29" s="56"/>
      <c r="O29" s="56"/>
      <c r="P29" s="56"/>
      <c r="Q29" s="56"/>
      <c r="R29" s="56"/>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87"/>
      <c r="I30" s="62" t="s">
        <v>333</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83</v>
      </c>
      <c r="C31" s="56"/>
      <c r="D31" s="62">
        <v>0.29549676462363256</v>
      </c>
      <c r="E31" s="62">
        <v>99.994292870913455</v>
      </c>
      <c r="F31" s="62">
        <v>0.74528000044983855</v>
      </c>
      <c r="G31" s="62">
        <v>5.707129086549456E-3</v>
      </c>
      <c r="H31" s="86"/>
      <c r="I31" s="62">
        <v>0.29552243433351083</v>
      </c>
      <c r="J31" s="62">
        <v>41.304811904922524</v>
      </c>
      <c r="K31" s="56"/>
      <c r="L31" s="56"/>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56"/>
      <c r="M32" s="56"/>
      <c r="N32" s="56"/>
      <c r="O32" s="56"/>
      <c r="P32" s="56"/>
      <c r="Q32" s="56"/>
      <c r="R32" s="56"/>
      <c r="S32" s="56"/>
      <c r="T32" s="56"/>
      <c r="U32" s="56"/>
      <c r="V32" s="56"/>
      <c r="W32" s="56"/>
      <c r="X32" s="56"/>
      <c r="Y32" s="56"/>
      <c r="Z32" s="56"/>
      <c r="AA32" s="56"/>
      <c r="AB32" s="56"/>
      <c r="AC32" s="56"/>
      <c r="AD32" s="56"/>
    </row>
    <row r="33" spans="2:10" ht="13.8" thickBot="1">
      <c r="D33" s="66"/>
      <c r="E33" s="66"/>
      <c r="F33" s="66"/>
      <c r="G33" s="66"/>
      <c r="H33" s="88"/>
      <c r="I33" s="66"/>
      <c r="J33" s="66"/>
    </row>
    <row r="34" spans="2:10" ht="15" thickBot="1">
      <c r="B34" s="67" t="s">
        <v>84</v>
      </c>
      <c r="C34" s="101"/>
      <c r="D34" s="69">
        <v>0.50570829628781455</v>
      </c>
      <c r="E34" s="69">
        <v>99.996794333117975</v>
      </c>
      <c r="F34" s="69">
        <v>0.74529364081142913</v>
      </c>
      <c r="G34" s="69">
        <v>3.2056668820203463E-3</v>
      </c>
      <c r="H34" s="89"/>
      <c r="I34" s="69">
        <v>0.5057159765958581</v>
      </c>
      <c r="J34" s="69">
        <v>33.248724882195269</v>
      </c>
    </row>
    <row r="36" spans="2:10" ht="13.8">
      <c r="B36" s="71" t="s">
        <v>158</v>
      </c>
    </row>
    <row r="37" spans="2:10" ht="13.8">
      <c r="B37" s="71" t="s">
        <v>254</v>
      </c>
      <c r="C37" s="101"/>
    </row>
    <row r="38" spans="2:10" ht="13.8">
      <c r="B38" s="101"/>
      <c r="C38" s="90"/>
    </row>
    <row r="39" spans="2:10" ht="13.8">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23" priority="12" stopIfTrue="1" operator="equal">
      <formula>"División"</formula>
    </cfRule>
  </conditionalFormatting>
  <conditionalFormatting sqref="B16">
    <cfRule type="cellIs" dxfId="22" priority="5" stopIfTrue="1" operator="equal">
      <formula>"División"</formula>
    </cfRule>
  </conditionalFormatting>
  <hyperlinks>
    <hyperlink ref="B1" location="Indice!D3" tooltip="VOLVER AL ÍNDICE" display="Volver al Índice" xr:uid="{4CCD7D07-9215-41A9-8C65-88CA369B4EB3}"/>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BB867-6FD3-4333-91B1-0139C7FC817A}">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2.6640625" style="55" customWidth="1"/>
    <col min="5" max="5" width="23" style="55" customWidth="1"/>
    <col min="6" max="6" width="12.6640625" style="55" customWidth="1"/>
    <col min="7" max="7" width="25" style="55" customWidth="1"/>
    <col min="8" max="8" width="12.6640625" style="55" customWidth="1"/>
    <col min="9" max="9" width="25.109375" style="55" customWidth="1"/>
    <col min="10" max="10" width="1.6640625" style="55" customWidth="1"/>
    <col min="11" max="11" width="16.6640625" style="55" customWidth="1"/>
    <col min="12" max="12" width="19.109375" style="55" customWidth="1"/>
    <col min="13" max="14" width="11.44140625" style="55" customWidth="1"/>
    <col min="15" max="15" width="9.109375" style="55" customWidth="1"/>
    <col min="16" max="16" width="13.33203125" style="55" customWidth="1"/>
    <col min="17" max="30" width="11.44140625" style="55" customWidth="1"/>
    <col min="31" max="16384" width="11.5546875" style="14"/>
  </cols>
  <sheetData>
    <row r="1" spans="2:30">
      <c r="B1" s="30" t="s">
        <v>43</v>
      </c>
    </row>
    <row r="2" spans="2:30" s="100" customFormat="1" ht="15.6">
      <c r="B2" s="213" t="s">
        <v>255</v>
      </c>
      <c r="C2" s="213"/>
      <c r="D2" s="213"/>
      <c r="E2" s="213"/>
      <c r="F2" s="213"/>
      <c r="G2" s="213"/>
      <c r="H2" s="213"/>
      <c r="I2" s="213"/>
      <c r="J2" s="213"/>
      <c r="K2" s="213"/>
      <c r="L2" s="213"/>
    </row>
    <row r="3" spans="2:30" s="54" customFormat="1" ht="13.8" thickBot="1">
      <c r="B3" s="14"/>
      <c r="C3" s="76"/>
      <c r="D3" s="77"/>
      <c r="E3" s="77"/>
      <c r="F3" s="77"/>
      <c r="G3" s="77"/>
      <c r="H3" s="77"/>
      <c r="I3" s="77"/>
      <c r="J3" s="76"/>
    </row>
    <row r="4" spans="2:30" s="54" customFormat="1" ht="16.2" thickBot="1">
      <c r="B4" s="230" t="s">
        <v>256</v>
      </c>
      <c r="C4" s="231"/>
      <c r="D4" s="231"/>
      <c r="E4" s="231"/>
      <c r="F4" s="231"/>
      <c r="G4" s="231"/>
      <c r="H4" s="231"/>
      <c r="I4" s="231"/>
      <c r="J4" s="231"/>
      <c r="K4" s="231"/>
      <c r="L4" s="232"/>
    </row>
    <row r="5" spans="2:30" s="54" customFormat="1" ht="13.8" thickBot="1">
      <c r="B5" s="14"/>
      <c r="C5" s="76"/>
      <c r="D5" s="77"/>
      <c r="E5" s="77"/>
      <c r="F5" s="77"/>
      <c r="G5" s="77"/>
      <c r="H5" s="77"/>
      <c r="I5" s="77"/>
      <c r="J5" s="76"/>
    </row>
    <row r="6" spans="2:30" s="54" customFormat="1" ht="21" customHeight="1" thickBot="1">
      <c r="B6" s="230" t="s">
        <v>345</v>
      </c>
      <c r="C6" s="231"/>
      <c r="D6" s="231"/>
      <c r="E6" s="231"/>
      <c r="F6" s="231"/>
      <c r="G6" s="231"/>
      <c r="H6" s="231"/>
      <c r="I6" s="231"/>
      <c r="J6" s="231"/>
      <c r="K6" s="231"/>
      <c r="L6" s="232"/>
    </row>
    <row r="7" spans="2:30" s="54" customFormat="1" ht="12" customHeight="1">
      <c r="B7" s="92"/>
      <c r="C7" s="92"/>
      <c r="D7" s="80"/>
      <c r="E7" s="80"/>
      <c r="F7" s="80"/>
      <c r="G7" s="80"/>
      <c r="H7" s="80"/>
      <c r="I7" s="80"/>
      <c r="J7" s="80"/>
    </row>
    <row r="8" spans="2:30" s="54" customFormat="1" ht="12" customHeight="1" thickBot="1">
      <c r="B8" s="92"/>
      <c r="C8" s="92"/>
      <c r="D8" s="80"/>
      <c r="E8" s="80"/>
      <c r="F8" s="80"/>
      <c r="G8" s="80"/>
      <c r="H8" s="80"/>
      <c r="I8" s="80"/>
      <c r="J8" s="80"/>
    </row>
    <row r="9" spans="2:30" s="54" customFormat="1" ht="13.5" customHeight="1" thickBot="1">
      <c r="B9" s="93"/>
      <c r="C9" s="81"/>
      <c r="D9" s="244" t="s">
        <v>103</v>
      </c>
      <c r="E9" s="245"/>
      <c r="F9" s="244" t="s">
        <v>104</v>
      </c>
      <c r="G9" s="245"/>
      <c r="H9" s="247" t="s">
        <v>105</v>
      </c>
      <c r="I9" s="248"/>
      <c r="J9" s="94"/>
      <c r="K9" s="244" t="s">
        <v>256</v>
      </c>
      <c r="L9" s="245"/>
    </row>
    <row r="10" spans="2:30" s="54" customFormat="1" ht="13.5" customHeight="1">
      <c r="B10" s="95" t="s">
        <v>51</v>
      </c>
      <c r="C10" s="81"/>
      <c r="D10" s="82" t="s">
        <v>67</v>
      </c>
      <c r="E10" s="82" t="s">
        <v>111</v>
      </c>
      <c r="F10" s="82" t="s">
        <v>67</v>
      </c>
      <c r="G10" s="82" t="s">
        <v>111</v>
      </c>
      <c r="H10" s="82" t="s">
        <v>67</v>
      </c>
      <c r="I10" s="82" t="s">
        <v>111</v>
      </c>
      <c r="J10" s="94"/>
      <c r="K10" s="82" t="s">
        <v>67</v>
      </c>
      <c r="L10" s="82" t="s">
        <v>106</v>
      </c>
    </row>
    <row r="11" spans="2:30" s="54" customFormat="1">
      <c r="B11" s="95"/>
      <c r="C11" s="81"/>
      <c r="D11" s="84" t="s">
        <v>65</v>
      </c>
      <c r="E11" s="84" t="s">
        <v>257</v>
      </c>
      <c r="F11" s="84" t="s">
        <v>65</v>
      </c>
      <c r="G11" s="84" t="s">
        <v>257</v>
      </c>
      <c r="H11" s="84" t="s">
        <v>65</v>
      </c>
      <c r="I11" s="84" t="s">
        <v>257</v>
      </c>
      <c r="J11" s="94"/>
      <c r="K11" s="84" t="s">
        <v>65</v>
      </c>
      <c r="L11" s="96" t="s">
        <v>112</v>
      </c>
    </row>
    <row r="12" spans="2:30" s="54" customFormat="1" ht="13.8" thickBot="1">
      <c r="B12" s="97" t="s">
        <v>113</v>
      </c>
      <c r="C12" s="81"/>
      <c r="D12" s="85" t="s">
        <v>61</v>
      </c>
      <c r="E12" s="85" t="s">
        <v>61</v>
      </c>
      <c r="F12" s="85" t="s">
        <v>61</v>
      </c>
      <c r="G12" s="85" t="s">
        <v>61</v>
      </c>
      <c r="H12" s="85" t="s">
        <v>61</v>
      </c>
      <c r="I12" s="85" t="s">
        <v>61</v>
      </c>
      <c r="J12" s="94"/>
      <c r="K12" s="85" t="s">
        <v>61</v>
      </c>
      <c r="L12" s="85" t="s">
        <v>61</v>
      </c>
    </row>
    <row r="13" spans="2:30" s="54" customFormat="1"/>
    <row r="14" spans="2:30" s="54" customFormat="1" ht="13.8" thickBot="1"/>
    <row r="15" spans="2:30">
      <c r="B15" s="57" t="s">
        <v>68</v>
      </c>
      <c r="C15" s="56"/>
      <c r="D15" s="59" t="s">
        <v>333</v>
      </c>
      <c r="E15" s="59" t="s">
        <v>333</v>
      </c>
      <c r="F15" s="59" t="s">
        <v>333</v>
      </c>
      <c r="G15" s="59" t="s">
        <v>333</v>
      </c>
      <c r="H15" s="59" t="s">
        <v>333</v>
      </c>
      <c r="I15" s="59" t="s">
        <v>333</v>
      </c>
      <c r="J15" s="86"/>
      <c r="K15" s="59" t="s">
        <v>333</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333</v>
      </c>
      <c r="E16" s="62" t="s">
        <v>333</v>
      </c>
      <c r="F16" s="62" t="s">
        <v>333</v>
      </c>
      <c r="G16" s="62" t="s">
        <v>333</v>
      </c>
      <c r="H16" s="62" t="s">
        <v>333</v>
      </c>
      <c r="I16" s="62" t="s">
        <v>333</v>
      </c>
      <c r="J16" s="86"/>
      <c r="K16" s="62" t="s">
        <v>333</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333</v>
      </c>
      <c r="E17" s="62" t="s">
        <v>333</v>
      </c>
      <c r="F17" s="62" t="s">
        <v>333</v>
      </c>
      <c r="G17" s="62" t="s">
        <v>333</v>
      </c>
      <c r="H17" s="62" t="s">
        <v>333</v>
      </c>
      <c r="I17" s="62" t="s">
        <v>333</v>
      </c>
      <c r="J17" s="86"/>
      <c r="K17" s="62" t="s">
        <v>333</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0.20436328620022548</v>
      </c>
      <c r="E18" s="62">
        <v>100</v>
      </c>
      <c r="F18" s="62" t="s">
        <v>333</v>
      </c>
      <c r="G18" s="62">
        <v>0</v>
      </c>
      <c r="H18" s="62" t="s">
        <v>333</v>
      </c>
      <c r="I18" s="62">
        <v>0</v>
      </c>
      <c r="J18" s="86"/>
      <c r="K18" s="62">
        <v>0.20436328620022548</v>
      </c>
      <c r="L18" s="62">
        <v>0.44455927130701417</v>
      </c>
      <c r="M18" s="56"/>
      <c r="N18" s="56"/>
      <c r="O18" s="56"/>
      <c r="P18" s="56"/>
      <c r="Q18" s="56"/>
      <c r="R18" s="56"/>
      <c r="S18" s="56"/>
      <c r="T18" s="56"/>
      <c r="U18" s="56"/>
      <c r="V18" s="56"/>
      <c r="W18" s="56"/>
      <c r="X18" s="56"/>
      <c r="Y18" s="56"/>
      <c r="Z18" s="56"/>
      <c r="AA18" s="56"/>
      <c r="AB18" s="56"/>
      <c r="AC18" s="56"/>
      <c r="AD18" s="56"/>
    </row>
    <row r="19" spans="2:30">
      <c r="B19" s="61" t="s">
        <v>107</v>
      </c>
      <c r="C19" s="56"/>
      <c r="D19" s="62">
        <v>0.13390923406975419</v>
      </c>
      <c r="E19" s="62">
        <v>100</v>
      </c>
      <c r="F19" s="62" t="s">
        <v>333</v>
      </c>
      <c r="G19" s="62">
        <v>0</v>
      </c>
      <c r="H19" s="62" t="s">
        <v>333</v>
      </c>
      <c r="I19" s="62">
        <v>0</v>
      </c>
      <c r="J19" s="86"/>
      <c r="K19" s="62">
        <v>0.13390923406975419</v>
      </c>
      <c r="L19" s="62">
        <v>0.27709403141510541</v>
      </c>
      <c r="M19" s="56"/>
      <c r="N19" s="56"/>
      <c r="O19" s="56"/>
      <c r="P19" s="56"/>
      <c r="Q19" s="56"/>
      <c r="R19" s="56"/>
      <c r="S19" s="56"/>
      <c r="T19" s="56"/>
      <c r="U19" s="56"/>
      <c r="V19" s="56"/>
      <c r="W19" s="56"/>
      <c r="X19" s="56"/>
      <c r="Y19" s="56"/>
      <c r="Z19" s="56"/>
      <c r="AA19" s="56"/>
      <c r="AB19" s="56"/>
      <c r="AC19" s="56"/>
      <c r="AD19" s="56"/>
    </row>
    <row r="20" spans="2:30">
      <c r="B20" s="61" t="s">
        <v>72</v>
      </c>
      <c r="C20" s="56"/>
      <c r="D20" s="62">
        <v>0.31996266698732045</v>
      </c>
      <c r="E20" s="62">
        <v>100</v>
      </c>
      <c r="F20" s="62" t="s">
        <v>333</v>
      </c>
      <c r="G20" s="62">
        <v>0</v>
      </c>
      <c r="H20" s="62" t="s">
        <v>333</v>
      </c>
      <c r="I20" s="62">
        <v>0</v>
      </c>
      <c r="J20" s="86"/>
      <c r="K20" s="62">
        <v>0.31996266698732045</v>
      </c>
      <c r="L20" s="62">
        <v>2.8629417555823977</v>
      </c>
      <c r="M20" s="56"/>
      <c r="N20" s="56"/>
      <c r="O20" s="56"/>
      <c r="P20" s="56"/>
      <c r="Q20" s="56"/>
      <c r="R20" s="56"/>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v>0</v>
      </c>
      <c r="M21" s="56"/>
      <c r="N21" s="56"/>
      <c r="O21" s="56"/>
      <c r="P21" s="56"/>
      <c r="Q21" s="56"/>
      <c r="R21" s="56"/>
      <c r="S21" s="56"/>
      <c r="T21" s="56"/>
      <c r="U21" s="56"/>
      <c r="V21" s="56"/>
      <c r="W21" s="56"/>
      <c r="X21" s="56"/>
      <c r="Y21" s="56"/>
      <c r="Z21" s="56"/>
      <c r="AA21" s="56"/>
      <c r="AB21" s="56"/>
      <c r="AC21" s="56"/>
      <c r="AD21" s="56"/>
    </row>
    <row r="22" spans="2:30">
      <c r="B22" s="61" t="s">
        <v>74</v>
      </c>
      <c r="C22" s="56"/>
      <c r="D22" s="62" t="s">
        <v>333</v>
      </c>
      <c r="E22" s="62" t="s">
        <v>333</v>
      </c>
      <c r="F22" s="62" t="s">
        <v>333</v>
      </c>
      <c r="G22" s="62" t="s">
        <v>333</v>
      </c>
      <c r="H22" s="62" t="s">
        <v>333</v>
      </c>
      <c r="I22" s="62" t="s">
        <v>333</v>
      </c>
      <c r="J22" s="86"/>
      <c r="K22" s="62" t="s">
        <v>333</v>
      </c>
      <c r="L22" s="62">
        <v>0</v>
      </c>
      <c r="M22" s="56"/>
      <c r="N22" s="56"/>
      <c r="O22" s="56"/>
      <c r="P22" s="56"/>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v>0</v>
      </c>
      <c r="M23" s="56"/>
      <c r="N23" s="56"/>
      <c r="O23" s="56"/>
      <c r="P23" s="56"/>
      <c r="Q23" s="56"/>
      <c r="R23" s="56"/>
      <c r="S23" s="56"/>
      <c r="T23" s="56"/>
      <c r="U23" s="56"/>
      <c r="V23" s="56"/>
      <c r="W23" s="56"/>
      <c r="X23" s="56"/>
      <c r="Y23" s="56"/>
      <c r="Z23" s="56"/>
      <c r="AA23" s="56"/>
      <c r="AB23" s="56"/>
      <c r="AC23" s="56"/>
      <c r="AD23" s="56"/>
    </row>
    <row r="24" spans="2:30">
      <c r="B24" s="61" t="s">
        <v>77</v>
      </c>
      <c r="C24" s="56"/>
      <c r="D24" s="62">
        <v>0.21874994880593146</v>
      </c>
      <c r="E24" s="62">
        <v>100</v>
      </c>
      <c r="F24" s="62" t="s">
        <v>333</v>
      </c>
      <c r="G24" s="62">
        <v>0</v>
      </c>
      <c r="H24" s="62" t="s">
        <v>333</v>
      </c>
      <c r="I24" s="62">
        <v>0</v>
      </c>
      <c r="J24" s="86"/>
      <c r="K24" s="62">
        <v>0.21874994880593146</v>
      </c>
      <c r="L24" s="62">
        <v>2.9769734186203562E-3</v>
      </c>
      <c r="M24" s="56"/>
      <c r="N24" s="56"/>
      <c r="O24" s="56"/>
      <c r="P24" s="56"/>
      <c r="Q24" s="56"/>
      <c r="R24" s="56"/>
      <c r="S24" s="56"/>
      <c r="T24" s="56"/>
      <c r="U24" s="56"/>
      <c r="V24" s="56"/>
      <c r="W24" s="56"/>
      <c r="X24" s="56"/>
      <c r="Y24" s="56"/>
      <c r="Z24" s="56"/>
      <c r="AA24" s="56"/>
      <c r="AB24" s="56"/>
      <c r="AC24" s="56"/>
      <c r="AD24" s="56"/>
    </row>
    <row r="25" spans="2:30">
      <c r="B25" s="61" t="s">
        <v>78</v>
      </c>
      <c r="C25" s="56"/>
      <c r="D25" s="62">
        <v>0.12173909053859631</v>
      </c>
      <c r="E25" s="62">
        <v>100</v>
      </c>
      <c r="F25" s="62" t="s">
        <v>333</v>
      </c>
      <c r="G25" s="62">
        <v>0</v>
      </c>
      <c r="H25" s="62" t="s">
        <v>333</v>
      </c>
      <c r="I25" s="62">
        <v>0</v>
      </c>
      <c r="J25" s="86"/>
      <c r="K25" s="62">
        <v>0.12173909053859631</v>
      </c>
      <c r="L25" s="62">
        <v>2.0678708977182776E-2</v>
      </c>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t="s">
        <v>333</v>
      </c>
      <c r="M26" s="56"/>
      <c r="N26" s="56"/>
      <c r="O26" s="56"/>
      <c r="P26" s="56"/>
      <c r="Q26" s="56"/>
      <c r="R26" s="56"/>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86"/>
      <c r="K27" s="62" t="s">
        <v>333</v>
      </c>
      <c r="L27" s="62">
        <v>0</v>
      </c>
      <c r="M27" s="56"/>
      <c r="N27" s="56"/>
      <c r="O27" s="56"/>
      <c r="P27" s="56"/>
      <c r="Q27" s="56"/>
      <c r="R27" s="56"/>
      <c r="S27" s="56"/>
      <c r="T27" s="56"/>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86"/>
      <c r="K28" s="62" t="s">
        <v>333</v>
      </c>
      <c r="L28" s="62">
        <v>0</v>
      </c>
      <c r="M28" s="56"/>
      <c r="N28" s="56"/>
      <c r="O28" s="56"/>
      <c r="P28" s="56"/>
      <c r="Q28" s="56"/>
      <c r="R28" s="56"/>
      <c r="S28" s="56"/>
      <c r="T28" s="56"/>
      <c r="U28" s="56"/>
      <c r="V28" s="56"/>
      <c r="W28" s="56"/>
      <c r="X28" s="56"/>
      <c r="Y28" s="56"/>
      <c r="Z28" s="56"/>
      <c r="AA28" s="56"/>
      <c r="AB28" s="56"/>
      <c r="AC28" s="56"/>
      <c r="AD28" s="56"/>
    </row>
    <row r="29" spans="2:30">
      <c r="B29" s="61" t="s">
        <v>108</v>
      </c>
      <c r="C29" s="56"/>
      <c r="D29" s="62" t="s">
        <v>333</v>
      </c>
      <c r="E29" s="62" t="s">
        <v>333</v>
      </c>
      <c r="F29" s="62" t="s">
        <v>333</v>
      </c>
      <c r="G29" s="62" t="s">
        <v>333</v>
      </c>
      <c r="H29" s="62" t="s">
        <v>333</v>
      </c>
      <c r="I29" s="62" t="s">
        <v>333</v>
      </c>
      <c r="J29" s="86"/>
      <c r="K29" s="62" t="s">
        <v>333</v>
      </c>
      <c r="L29" s="62">
        <v>0</v>
      </c>
      <c r="M29" s="56"/>
      <c r="N29" s="56"/>
      <c r="O29" s="56"/>
      <c r="P29" s="56"/>
      <c r="Q29" s="56"/>
      <c r="R29" s="56"/>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87"/>
      <c r="K30" s="62" t="s">
        <v>333</v>
      </c>
      <c r="L30" s="62">
        <v>0</v>
      </c>
      <c r="M30" s="56"/>
      <c r="N30" s="56"/>
      <c r="O30" s="56"/>
      <c r="P30" s="56"/>
      <c r="Q30" s="56"/>
      <c r="R30" s="56"/>
      <c r="S30" s="56"/>
      <c r="T30" s="56"/>
      <c r="U30" s="56"/>
      <c r="V30" s="56"/>
      <c r="W30" s="56"/>
      <c r="X30" s="56"/>
      <c r="Y30" s="56"/>
      <c r="Z30" s="56"/>
      <c r="AA30" s="56"/>
      <c r="AB30" s="56"/>
      <c r="AC30" s="56"/>
      <c r="AD30" s="56"/>
    </row>
    <row r="31" spans="2:30">
      <c r="B31" s="61" t="s">
        <v>83</v>
      </c>
      <c r="C31" s="56"/>
      <c r="D31" s="62">
        <v>5.3831045422448168E-2</v>
      </c>
      <c r="E31" s="62">
        <v>100</v>
      </c>
      <c r="F31" s="62" t="s">
        <v>333</v>
      </c>
      <c r="G31" s="62">
        <v>0</v>
      </c>
      <c r="H31" s="62" t="s">
        <v>333</v>
      </c>
      <c r="I31" s="62">
        <v>0</v>
      </c>
      <c r="J31" s="86"/>
      <c r="K31" s="62">
        <v>5.3831045422448168E-2</v>
      </c>
      <c r="L31" s="62">
        <v>2.4888052089455143E-3</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84</v>
      </c>
      <c r="D34" s="69">
        <v>0.28943783921675337</v>
      </c>
      <c r="E34" s="69">
        <v>100</v>
      </c>
      <c r="F34" s="69" t="s">
        <v>333</v>
      </c>
      <c r="G34" s="69">
        <v>0</v>
      </c>
      <c r="H34" s="69" t="s">
        <v>333</v>
      </c>
      <c r="I34" s="69">
        <v>0</v>
      </c>
      <c r="J34" s="89"/>
      <c r="K34" s="69">
        <v>0.28943783921675337</v>
      </c>
      <c r="L34" s="69">
        <v>0.53392762477983902</v>
      </c>
    </row>
    <row r="36" spans="2:12" ht="13.8">
      <c r="B36" s="71" t="s">
        <v>158</v>
      </c>
    </row>
    <row r="37" spans="2:12" ht="13.8">
      <c r="B37" s="71" t="s">
        <v>258</v>
      </c>
    </row>
    <row r="38" spans="2:12">
      <c r="B38" s="101"/>
    </row>
    <row r="40" spans="2:12" ht="13.8">
      <c r="B40" s="72"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2">
    <cfRule type="cellIs" dxfId="21" priority="12" stopIfTrue="1" operator="equal">
      <formula>"División"</formula>
    </cfRule>
  </conditionalFormatting>
  <conditionalFormatting sqref="B16">
    <cfRule type="cellIs" dxfId="20" priority="5" stopIfTrue="1" operator="equal">
      <formula>"División"</formula>
    </cfRule>
  </conditionalFormatting>
  <hyperlinks>
    <hyperlink ref="B1" location="Indice!D3" tooltip="VOLVER AL ÍNDICE" display="Volver al Índice" xr:uid="{734C1956-1EEF-485D-86F9-DA088F25D480}"/>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5FB24-0990-4DCE-A675-639274C7A0FA}">
  <sheetPr codeName="Hoja27">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259</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256</v>
      </c>
      <c r="C4" s="231"/>
      <c r="D4" s="231"/>
      <c r="E4" s="231"/>
      <c r="F4" s="231"/>
      <c r="G4" s="231"/>
      <c r="H4" s="231"/>
      <c r="I4" s="231"/>
      <c r="J4" s="231"/>
      <c r="K4" s="231"/>
      <c r="L4" s="231"/>
      <c r="M4" s="231"/>
      <c r="N4" s="231"/>
      <c r="O4" s="231"/>
      <c r="P4" s="231"/>
      <c r="Q4" s="231"/>
      <c r="R4" s="231"/>
      <c r="S4" s="231"/>
      <c r="T4" s="231"/>
      <c r="U4" s="231"/>
      <c r="V4" s="232"/>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344</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ht="12.75" customHeigh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233" t="s">
        <v>260</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277"/>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277"/>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278"/>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t="s">
        <v>333</v>
      </c>
      <c r="H17" s="62" t="s">
        <v>333</v>
      </c>
      <c r="I17" s="62" t="s">
        <v>333</v>
      </c>
      <c r="J17" s="62" t="s">
        <v>333</v>
      </c>
      <c r="K17" s="62" t="s">
        <v>333</v>
      </c>
      <c r="L17" s="62" t="s">
        <v>333</v>
      </c>
      <c r="M17" s="62" t="s">
        <v>333</v>
      </c>
      <c r="N17" s="62" t="s">
        <v>333</v>
      </c>
      <c r="O17" s="62" t="s">
        <v>333</v>
      </c>
      <c r="P17" s="62" t="s">
        <v>333</v>
      </c>
      <c r="Q17" s="62" t="s">
        <v>333</v>
      </c>
      <c r="R17" s="62" t="s">
        <v>333</v>
      </c>
      <c r="S17" s="62" t="s">
        <v>333</v>
      </c>
      <c r="T17" s="62" t="s">
        <v>333</v>
      </c>
      <c r="U17" s="86"/>
      <c r="V17" s="62" t="s">
        <v>333</v>
      </c>
      <c r="W17" s="86"/>
      <c r="X17" s="56"/>
      <c r="Y17" s="56"/>
      <c r="Z17" s="56"/>
      <c r="AA17" s="56"/>
      <c r="AB17" s="56"/>
      <c r="AC17" s="56"/>
      <c r="AD17" s="56"/>
    </row>
    <row r="18" spans="2:30">
      <c r="B18" s="61" t="s">
        <v>71</v>
      </c>
      <c r="C18" s="56"/>
      <c r="D18" s="62">
        <v>0</v>
      </c>
      <c r="E18" s="62">
        <v>10.559056481611677</v>
      </c>
      <c r="F18" s="62">
        <v>89.440943518388323</v>
      </c>
      <c r="G18" s="62">
        <v>0</v>
      </c>
      <c r="H18" s="62">
        <v>0</v>
      </c>
      <c r="I18" s="62">
        <v>0</v>
      </c>
      <c r="J18" s="62">
        <v>0</v>
      </c>
      <c r="K18" s="62">
        <v>0</v>
      </c>
      <c r="L18" s="62">
        <v>0</v>
      </c>
      <c r="M18" s="62">
        <v>0</v>
      </c>
      <c r="N18" s="62">
        <v>0</v>
      </c>
      <c r="O18" s="62">
        <v>0</v>
      </c>
      <c r="P18" s="62">
        <v>0</v>
      </c>
      <c r="Q18" s="62">
        <v>0</v>
      </c>
      <c r="R18" s="62">
        <v>0</v>
      </c>
      <c r="S18" s="62">
        <v>0</v>
      </c>
      <c r="T18" s="62">
        <v>100</v>
      </c>
      <c r="U18" s="86"/>
      <c r="V18" s="62">
        <v>0.20436328620022548</v>
      </c>
      <c r="W18" s="86"/>
      <c r="X18" s="56"/>
      <c r="Y18" s="56"/>
      <c r="Z18" s="56"/>
      <c r="AA18" s="56"/>
      <c r="AB18" s="56"/>
      <c r="AC18" s="56"/>
      <c r="AD18" s="56"/>
    </row>
    <row r="19" spans="2:30">
      <c r="B19" s="61" t="s">
        <v>107</v>
      </c>
      <c r="C19" s="56"/>
      <c r="D19" s="62">
        <v>0</v>
      </c>
      <c r="E19" s="62">
        <v>62.941666755984471</v>
      </c>
      <c r="F19" s="62">
        <v>36.998429235765713</v>
      </c>
      <c r="G19" s="62">
        <v>5.9904008249816232E-2</v>
      </c>
      <c r="H19" s="62">
        <v>0</v>
      </c>
      <c r="I19" s="62">
        <v>0</v>
      </c>
      <c r="J19" s="62">
        <v>0</v>
      </c>
      <c r="K19" s="62">
        <v>0</v>
      </c>
      <c r="L19" s="62">
        <v>0</v>
      </c>
      <c r="M19" s="62">
        <v>0</v>
      </c>
      <c r="N19" s="62">
        <v>0</v>
      </c>
      <c r="O19" s="62">
        <v>0</v>
      </c>
      <c r="P19" s="62">
        <v>0</v>
      </c>
      <c r="Q19" s="62">
        <v>0</v>
      </c>
      <c r="R19" s="62">
        <v>0</v>
      </c>
      <c r="S19" s="62">
        <v>0</v>
      </c>
      <c r="T19" s="62">
        <v>100</v>
      </c>
      <c r="U19" s="86"/>
      <c r="V19" s="62">
        <v>0.13390923406975419</v>
      </c>
      <c r="W19" s="86"/>
      <c r="X19" s="56"/>
      <c r="Y19" s="56"/>
      <c r="Z19" s="56"/>
      <c r="AA19" s="56"/>
      <c r="AB19" s="56"/>
      <c r="AC19" s="56"/>
      <c r="AD19" s="56"/>
    </row>
    <row r="20" spans="2:30">
      <c r="B20" s="61" t="s">
        <v>72</v>
      </c>
      <c r="C20" s="56"/>
      <c r="D20" s="62">
        <v>1.9073404090615833</v>
      </c>
      <c r="E20" s="62">
        <v>25.079787979907529</v>
      </c>
      <c r="F20" s="62">
        <v>63.943840252829908</v>
      </c>
      <c r="G20" s="62">
        <v>9.0690313582009825</v>
      </c>
      <c r="H20" s="62">
        <v>0</v>
      </c>
      <c r="I20" s="62">
        <v>0</v>
      </c>
      <c r="J20" s="62">
        <v>0</v>
      </c>
      <c r="K20" s="62">
        <v>0</v>
      </c>
      <c r="L20" s="62">
        <v>0</v>
      </c>
      <c r="M20" s="62">
        <v>0</v>
      </c>
      <c r="N20" s="62">
        <v>0</v>
      </c>
      <c r="O20" s="62">
        <v>0</v>
      </c>
      <c r="P20" s="62">
        <v>0</v>
      </c>
      <c r="Q20" s="62">
        <v>0</v>
      </c>
      <c r="R20" s="62">
        <v>0</v>
      </c>
      <c r="S20" s="62">
        <v>0</v>
      </c>
      <c r="T20" s="62">
        <v>100</v>
      </c>
      <c r="U20" s="86"/>
      <c r="V20" s="62">
        <v>0.31996266698732045</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0</v>
      </c>
      <c r="E24" s="62">
        <v>0</v>
      </c>
      <c r="F24" s="62">
        <v>100</v>
      </c>
      <c r="G24" s="62">
        <v>0</v>
      </c>
      <c r="H24" s="62">
        <v>0</v>
      </c>
      <c r="I24" s="62">
        <v>0</v>
      </c>
      <c r="J24" s="62">
        <v>0</v>
      </c>
      <c r="K24" s="62">
        <v>0</v>
      </c>
      <c r="L24" s="62">
        <v>0</v>
      </c>
      <c r="M24" s="62">
        <v>0</v>
      </c>
      <c r="N24" s="62">
        <v>0</v>
      </c>
      <c r="O24" s="62">
        <v>0</v>
      </c>
      <c r="P24" s="62">
        <v>0</v>
      </c>
      <c r="Q24" s="62">
        <v>0</v>
      </c>
      <c r="R24" s="62">
        <v>0</v>
      </c>
      <c r="S24" s="62">
        <v>0</v>
      </c>
      <c r="T24" s="62">
        <v>100</v>
      </c>
      <c r="U24" s="86"/>
      <c r="V24" s="62">
        <v>0.21874994880593146</v>
      </c>
      <c r="W24" s="86"/>
      <c r="X24" s="56"/>
      <c r="Y24" s="56"/>
      <c r="Z24" s="56"/>
      <c r="AA24" s="56"/>
      <c r="AB24" s="56"/>
      <c r="AC24" s="56"/>
      <c r="AD24" s="56"/>
    </row>
    <row r="25" spans="2:30">
      <c r="B25" s="61" t="s">
        <v>78</v>
      </c>
      <c r="C25" s="56"/>
      <c r="D25" s="62">
        <v>0</v>
      </c>
      <c r="E25" s="62">
        <v>71.200664405862895</v>
      </c>
      <c r="F25" s="62">
        <v>28.799335594137098</v>
      </c>
      <c r="G25" s="62">
        <v>0</v>
      </c>
      <c r="H25" s="62">
        <v>0</v>
      </c>
      <c r="I25" s="62">
        <v>0</v>
      </c>
      <c r="J25" s="62">
        <v>0</v>
      </c>
      <c r="K25" s="62">
        <v>0</v>
      </c>
      <c r="L25" s="62">
        <v>0</v>
      </c>
      <c r="M25" s="62">
        <v>0</v>
      </c>
      <c r="N25" s="62">
        <v>0</v>
      </c>
      <c r="O25" s="62">
        <v>0</v>
      </c>
      <c r="P25" s="62">
        <v>0</v>
      </c>
      <c r="Q25" s="62">
        <v>0</v>
      </c>
      <c r="R25" s="62">
        <v>0</v>
      </c>
      <c r="S25" s="62">
        <v>0</v>
      </c>
      <c r="T25" s="62">
        <v>100</v>
      </c>
      <c r="U25" s="86"/>
      <c r="V25" s="62">
        <v>0.12173909053859631</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124"/>
      <c r="X30" s="125"/>
      <c r="Y30" s="125"/>
      <c r="Z30" s="125"/>
      <c r="AA30" s="125"/>
      <c r="AB30" s="125"/>
      <c r="AC30" s="125"/>
      <c r="AD30" s="125"/>
    </row>
    <row r="31" spans="2:30">
      <c r="B31" s="61" t="s">
        <v>83</v>
      </c>
      <c r="C31" s="56"/>
      <c r="D31" s="62">
        <v>61.653672709342345</v>
      </c>
      <c r="E31" s="62">
        <v>38.346327290657655</v>
      </c>
      <c r="F31" s="62">
        <v>0</v>
      </c>
      <c r="G31" s="62">
        <v>0</v>
      </c>
      <c r="H31" s="62">
        <v>0</v>
      </c>
      <c r="I31" s="62">
        <v>0</v>
      </c>
      <c r="J31" s="62">
        <v>0</v>
      </c>
      <c r="K31" s="62">
        <v>0</v>
      </c>
      <c r="L31" s="62">
        <v>0</v>
      </c>
      <c r="M31" s="62">
        <v>0</v>
      </c>
      <c r="N31" s="62">
        <v>0</v>
      </c>
      <c r="O31" s="62">
        <v>0</v>
      </c>
      <c r="P31" s="62">
        <v>0</v>
      </c>
      <c r="Q31" s="62">
        <v>0</v>
      </c>
      <c r="R31" s="62">
        <v>0</v>
      </c>
      <c r="S31" s="62">
        <v>0</v>
      </c>
      <c r="T31" s="62">
        <v>100</v>
      </c>
      <c r="U31" s="86"/>
      <c r="V31" s="62">
        <v>5.3831045422448168E-2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1.5328544558708712</v>
      </c>
      <c r="E34" s="69">
        <v>25.820536646005426</v>
      </c>
      <c r="F34" s="69">
        <v>65.549817800688643</v>
      </c>
      <c r="G34" s="69">
        <v>7.0967910974350668</v>
      </c>
      <c r="H34" s="69">
        <v>0</v>
      </c>
      <c r="I34" s="69">
        <v>0</v>
      </c>
      <c r="J34" s="69">
        <v>0</v>
      </c>
      <c r="K34" s="69">
        <v>0</v>
      </c>
      <c r="L34" s="69">
        <v>0</v>
      </c>
      <c r="M34" s="69">
        <v>0</v>
      </c>
      <c r="N34" s="69">
        <v>0</v>
      </c>
      <c r="O34" s="69">
        <v>0</v>
      </c>
      <c r="P34" s="69">
        <v>0</v>
      </c>
      <c r="Q34" s="69">
        <v>0</v>
      </c>
      <c r="R34" s="69">
        <v>0</v>
      </c>
      <c r="S34" s="69">
        <v>0</v>
      </c>
      <c r="T34" s="69">
        <v>100</v>
      </c>
      <c r="U34" s="89"/>
      <c r="V34" s="69">
        <v>0.28943783921675337</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2">
    <cfRule type="cellIs" dxfId="19" priority="3" stopIfTrue="1" operator="equal">
      <formula>"División"</formula>
    </cfRule>
  </conditionalFormatting>
  <conditionalFormatting sqref="B16">
    <cfRule type="cellIs" dxfId="18" priority="1" stopIfTrue="1" operator="equal">
      <formula>"División"</formula>
    </cfRule>
  </conditionalFormatting>
  <hyperlinks>
    <hyperlink ref="B1" location="Indice!D3" tooltip="VOLVER AL ÍNDICE" display="Volver al Índice" xr:uid="{51F182D3-954D-47DE-8F30-3790736D5AEC}"/>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A375C-36EB-4281-9A2A-4E1013561D4E}">
  <sheetPr codeName="Hoja28">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261</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256</v>
      </c>
      <c r="C4" s="231"/>
      <c r="D4" s="231"/>
      <c r="E4" s="231"/>
      <c r="F4" s="231"/>
      <c r="G4" s="231"/>
      <c r="H4" s="231"/>
      <c r="I4" s="231"/>
      <c r="J4" s="231"/>
      <c r="K4" s="231"/>
      <c r="L4" s="231"/>
      <c r="M4" s="231"/>
      <c r="N4" s="231"/>
      <c r="O4" s="231"/>
      <c r="P4" s="231"/>
      <c r="Q4" s="231"/>
      <c r="R4" s="231"/>
      <c r="S4" s="231"/>
      <c r="T4" s="231"/>
      <c r="U4" s="231"/>
      <c r="V4" s="232"/>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343</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233" t="s">
        <v>260</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277"/>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277"/>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278"/>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t="s">
        <v>333</v>
      </c>
      <c r="H17" s="62" t="s">
        <v>333</v>
      </c>
      <c r="I17" s="62" t="s">
        <v>333</v>
      </c>
      <c r="J17" s="62" t="s">
        <v>333</v>
      </c>
      <c r="K17" s="62" t="s">
        <v>333</v>
      </c>
      <c r="L17" s="62" t="s">
        <v>333</v>
      </c>
      <c r="M17" s="62" t="s">
        <v>333</v>
      </c>
      <c r="N17" s="62" t="s">
        <v>333</v>
      </c>
      <c r="O17" s="62" t="s">
        <v>333</v>
      </c>
      <c r="P17" s="62" t="s">
        <v>333</v>
      </c>
      <c r="Q17" s="62" t="s">
        <v>333</v>
      </c>
      <c r="R17" s="62" t="s">
        <v>333</v>
      </c>
      <c r="S17" s="62" t="s">
        <v>333</v>
      </c>
      <c r="T17" s="62" t="s">
        <v>333</v>
      </c>
      <c r="U17" s="86"/>
      <c r="V17" s="62" t="s">
        <v>333</v>
      </c>
      <c r="W17" s="86"/>
      <c r="X17" s="56"/>
      <c r="Y17" s="56"/>
      <c r="Z17" s="56"/>
      <c r="AA17" s="56"/>
      <c r="AB17" s="56"/>
      <c r="AC17" s="56"/>
      <c r="AD17" s="56"/>
    </row>
    <row r="18" spans="2:30">
      <c r="B18" s="61" t="s">
        <v>71</v>
      </c>
      <c r="C18" s="56"/>
      <c r="D18" s="62" t="s">
        <v>333</v>
      </c>
      <c r="E18" s="62">
        <v>8.2500000059624462E-2</v>
      </c>
      <c r="F18" s="62">
        <v>0.21875000072687695</v>
      </c>
      <c r="G18" s="62" t="s">
        <v>333</v>
      </c>
      <c r="H18" s="62" t="s">
        <v>333</v>
      </c>
      <c r="I18" s="62" t="s">
        <v>333</v>
      </c>
      <c r="J18" s="62" t="s">
        <v>333</v>
      </c>
      <c r="K18" s="62" t="s">
        <v>333</v>
      </c>
      <c r="L18" s="62" t="s">
        <v>333</v>
      </c>
      <c r="M18" s="62" t="s">
        <v>333</v>
      </c>
      <c r="N18" s="62" t="s">
        <v>333</v>
      </c>
      <c r="O18" s="62" t="s">
        <v>333</v>
      </c>
      <c r="P18" s="62" t="s">
        <v>333</v>
      </c>
      <c r="Q18" s="62" t="s">
        <v>333</v>
      </c>
      <c r="R18" s="62" t="s">
        <v>333</v>
      </c>
      <c r="S18" s="62" t="s">
        <v>333</v>
      </c>
      <c r="T18" s="62">
        <v>0.20436328620022548</v>
      </c>
      <c r="U18" s="86"/>
      <c r="V18" s="62">
        <v>0.20436328620022548</v>
      </c>
      <c r="W18" s="86"/>
      <c r="X18" s="56"/>
      <c r="Y18" s="56"/>
      <c r="Z18" s="56"/>
      <c r="AA18" s="56"/>
      <c r="AB18" s="56"/>
      <c r="AC18" s="56"/>
      <c r="AD18" s="56"/>
    </row>
    <row r="19" spans="2:30">
      <c r="B19" s="61" t="s">
        <v>107</v>
      </c>
      <c r="C19" s="56"/>
      <c r="D19" s="62" t="s">
        <v>333</v>
      </c>
      <c r="E19" s="62">
        <v>8.2499978109853642E-2</v>
      </c>
      <c r="F19" s="62">
        <v>0.21874996946385947</v>
      </c>
      <c r="G19" s="62">
        <v>1.7499999572199321</v>
      </c>
      <c r="H19" s="62" t="s">
        <v>333</v>
      </c>
      <c r="I19" s="62" t="s">
        <v>333</v>
      </c>
      <c r="J19" s="62" t="s">
        <v>333</v>
      </c>
      <c r="K19" s="62" t="s">
        <v>333</v>
      </c>
      <c r="L19" s="62" t="s">
        <v>333</v>
      </c>
      <c r="M19" s="62" t="s">
        <v>333</v>
      </c>
      <c r="N19" s="62" t="s">
        <v>333</v>
      </c>
      <c r="O19" s="62" t="s">
        <v>333</v>
      </c>
      <c r="P19" s="62" t="s">
        <v>333</v>
      </c>
      <c r="Q19" s="62" t="s">
        <v>333</v>
      </c>
      <c r="R19" s="62" t="s">
        <v>333</v>
      </c>
      <c r="S19" s="62" t="s">
        <v>333</v>
      </c>
      <c r="T19" s="62">
        <v>0.13390923406975419</v>
      </c>
      <c r="U19" s="86"/>
      <c r="V19" s="62">
        <v>0.13390923406975419</v>
      </c>
      <c r="W19" s="86"/>
      <c r="X19" s="56"/>
      <c r="Y19" s="56"/>
      <c r="Z19" s="56"/>
      <c r="AA19" s="56"/>
      <c r="AB19" s="56"/>
      <c r="AC19" s="56"/>
      <c r="AD19" s="56"/>
    </row>
    <row r="20" spans="2:30">
      <c r="B20" s="61" t="s">
        <v>72</v>
      </c>
      <c r="C20" s="56"/>
      <c r="D20" s="62">
        <v>3.6000002608177602E-2</v>
      </c>
      <c r="E20" s="62">
        <v>8.2499999925036122E-2</v>
      </c>
      <c r="F20" s="62">
        <v>0.2187500001142971</v>
      </c>
      <c r="G20" s="62">
        <v>1.7499999992393895</v>
      </c>
      <c r="H20" s="62" t="s">
        <v>333</v>
      </c>
      <c r="I20" s="62" t="s">
        <v>333</v>
      </c>
      <c r="J20" s="62" t="s">
        <v>333</v>
      </c>
      <c r="K20" s="62" t="s">
        <v>333</v>
      </c>
      <c r="L20" s="62" t="s">
        <v>333</v>
      </c>
      <c r="M20" s="62" t="s">
        <v>333</v>
      </c>
      <c r="N20" s="62" t="s">
        <v>333</v>
      </c>
      <c r="O20" s="62" t="s">
        <v>333</v>
      </c>
      <c r="P20" s="62" t="s">
        <v>333</v>
      </c>
      <c r="Q20" s="62" t="s">
        <v>333</v>
      </c>
      <c r="R20" s="62" t="s">
        <v>333</v>
      </c>
      <c r="S20" s="62" t="s">
        <v>333</v>
      </c>
      <c r="T20" s="62">
        <v>0.31996266698732045</v>
      </c>
      <c r="U20" s="86"/>
      <c r="V20" s="62">
        <v>0.31996266698732045</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t="s">
        <v>333</v>
      </c>
      <c r="E24" s="62" t="s">
        <v>333</v>
      </c>
      <c r="F24" s="62">
        <v>0.21874994880593146</v>
      </c>
      <c r="G24" s="62" t="s">
        <v>333</v>
      </c>
      <c r="H24" s="62" t="s">
        <v>333</v>
      </c>
      <c r="I24" s="62" t="s">
        <v>333</v>
      </c>
      <c r="J24" s="62" t="s">
        <v>333</v>
      </c>
      <c r="K24" s="62" t="s">
        <v>333</v>
      </c>
      <c r="L24" s="62" t="s">
        <v>333</v>
      </c>
      <c r="M24" s="62" t="s">
        <v>333</v>
      </c>
      <c r="N24" s="62" t="s">
        <v>333</v>
      </c>
      <c r="O24" s="62" t="s">
        <v>333</v>
      </c>
      <c r="P24" s="62" t="s">
        <v>333</v>
      </c>
      <c r="Q24" s="62" t="s">
        <v>333</v>
      </c>
      <c r="R24" s="62" t="s">
        <v>333</v>
      </c>
      <c r="S24" s="62" t="s">
        <v>333</v>
      </c>
      <c r="T24" s="62">
        <v>0.21874994880593146</v>
      </c>
      <c r="U24" s="86"/>
      <c r="V24" s="62">
        <v>0.21874994880593146</v>
      </c>
      <c r="W24" s="86"/>
      <c r="X24" s="56"/>
      <c r="Y24" s="56"/>
      <c r="Z24" s="56"/>
      <c r="AA24" s="56"/>
      <c r="AB24" s="56"/>
      <c r="AC24" s="56"/>
      <c r="AD24" s="56"/>
    </row>
    <row r="25" spans="2:30">
      <c r="B25" s="61" t="s">
        <v>78</v>
      </c>
      <c r="C25" s="56"/>
      <c r="D25" s="62" t="s">
        <v>333</v>
      </c>
      <c r="E25" s="62">
        <v>8.2500000297485873E-2</v>
      </c>
      <c r="F25" s="62">
        <v>0.21874998465163409</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v>0.12173909053859631</v>
      </c>
      <c r="U25" s="86"/>
      <c r="V25" s="62">
        <v>0.12173909053859631</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124"/>
      <c r="X30" s="125"/>
      <c r="Y30" s="125"/>
      <c r="Z30" s="125"/>
      <c r="AA30" s="125"/>
      <c r="AB30" s="125"/>
      <c r="AC30" s="125"/>
      <c r="AD30" s="125"/>
    </row>
    <row r="31" spans="2:30">
      <c r="B31" s="61" t="s">
        <v>83</v>
      </c>
      <c r="C31" s="56"/>
      <c r="D31" s="62">
        <v>3.6000004931068891E-2</v>
      </c>
      <c r="E31" s="62">
        <v>8.2500000500979623E-2</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v>5.3831045422448168E-2</v>
      </c>
      <c r="U31" s="86"/>
      <c r="V31" s="62">
        <v>5.3831045422448168E-2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3.6000002670644619E-2</v>
      </c>
      <c r="E34" s="69">
        <v>8.2499996057998348E-2</v>
      </c>
      <c r="F34" s="69">
        <v>0.21874999888373176</v>
      </c>
      <c r="G34" s="69">
        <v>1.7499999992135324</v>
      </c>
      <c r="H34" s="69" t="s">
        <v>333</v>
      </c>
      <c r="I34" s="69" t="s">
        <v>333</v>
      </c>
      <c r="J34" s="69" t="s">
        <v>333</v>
      </c>
      <c r="K34" s="69" t="s">
        <v>333</v>
      </c>
      <c r="L34" s="69" t="s">
        <v>333</v>
      </c>
      <c r="M34" s="69" t="s">
        <v>333</v>
      </c>
      <c r="N34" s="69" t="s">
        <v>333</v>
      </c>
      <c r="O34" s="69" t="s">
        <v>333</v>
      </c>
      <c r="P34" s="69" t="s">
        <v>333</v>
      </c>
      <c r="Q34" s="69" t="s">
        <v>333</v>
      </c>
      <c r="R34" s="69" t="s">
        <v>333</v>
      </c>
      <c r="S34" s="69" t="s">
        <v>333</v>
      </c>
      <c r="T34" s="69">
        <v>0.28943783921675337</v>
      </c>
      <c r="U34" s="89"/>
      <c r="V34" s="69">
        <v>0.28943783921675337</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2">
    <cfRule type="cellIs" dxfId="17" priority="3" stopIfTrue="1" operator="equal">
      <formula>"División"</formula>
    </cfRule>
  </conditionalFormatting>
  <conditionalFormatting sqref="B16">
    <cfRule type="cellIs" dxfId="16" priority="1" stopIfTrue="1" operator="equal">
      <formula>"División"</formula>
    </cfRule>
  </conditionalFormatting>
  <hyperlinks>
    <hyperlink ref="B1" location="Indice!D3" tooltip="VOLVER AL ÍNDICE" display="Volver al Índice" xr:uid="{91BE7916-3E87-469C-AAF2-52525AB174A8}"/>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E1CD-CBC2-46B7-94DE-54B9376B556E}">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74" customFormat="1" ht="15.6">
      <c r="B2" s="213" t="s">
        <v>99</v>
      </c>
      <c r="C2" s="213"/>
      <c r="D2" s="213"/>
      <c r="E2" s="213"/>
      <c r="F2" s="213"/>
      <c r="G2" s="213"/>
      <c r="H2" s="213"/>
      <c r="I2" s="213"/>
      <c r="J2" s="213"/>
      <c r="K2" s="213"/>
      <c r="L2" s="213"/>
      <c r="M2" s="213"/>
      <c r="N2" s="213"/>
      <c r="O2" s="73"/>
    </row>
    <row r="3" spans="2:15" ht="13.8" thickBot="1"/>
    <row r="4" spans="2:15" ht="16.2" thickBot="1">
      <c r="B4" s="230" t="s">
        <v>100</v>
      </c>
      <c r="C4" s="231"/>
      <c r="D4" s="231"/>
      <c r="E4" s="231"/>
      <c r="F4" s="231"/>
      <c r="G4" s="231"/>
      <c r="H4" s="231"/>
      <c r="I4" s="231"/>
      <c r="J4" s="231"/>
      <c r="K4" s="231"/>
      <c r="L4" s="231"/>
      <c r="M4" s="231"/>
      <c r="N4" s="232"/>
      <c r="O4" s="75"/>
    </row>
    <row r="5" spans="2:15" ht="9.6" customHeight="1"/>
    <row r="6" spans="2:15" ht="4.95" customHeight="1" thickBot="1">
      <c r="B6" s="76"/>
      <c r="C6" s="76"/>
      <c r="D6" s="76"/>
      <c r="E6" s="76"/>
      <c r="F6" s="76"/>
      <c r="G6" s="76"/>
      <c r="H6" s="76"/>
      <c r="I6" s="77"/>
      <c r="J6" s="77"/>
      <c r="K6" s="77"/>
      <c r="L6" s="77"/>
      <c r="M6" s="77"/>
      <c r="N6" s="77"/>
      <c r="O6" s="76"/>
    </row>
    <row r="7" spans="2:15" ht="21.6" customHeight="1" thickBot="1">
      <c r="B7" s="230" t="s">
        <v>366</v>
      </c>
      <c r="C7" s="231"/>
      <c r="D7" s="231"/>
      <c r="E7" s="231"/>
      <c r="F7" s="231"/>
      <c r="G7" s="231"/>
      <c r="H7" s="231"/>
      <c r="I7" s="231"/>
      <c r="J7" s="231"/>
      <c r="K7" s="231"/>
      <c r="L7" s="231"/>
      <c r="M7" s="231"/>
      <c r="N7" s="232"/>
      <c r="O7" s="75"/>
    </row>
    <row r="8" spans="2:15" ht="16.2" thickBot="1">
      <c r="B8" s="78"/>
      <c r="C8" s="78"/>
      <c r="D8" s="78"/>
      <c r="E8" s="78"/>
      <c r="F8" s="78"/>
      <c r="G8" s="78"/>
      <c r="H8" s="78"/>
      <c r="I8" s="78"/>
      <c r="J8" s="78"/>
      <c r="K8" s="78"/>
      <c r="L8" s="78"/>
      <c r="M8" s="78"/>
      <c r="N8" s="78"/>
      <c r="O8" s="78"/>
    </row>
    <row r="9" spans="2:15" ht="17.399999999999999" thickBot="1">
      <c r="B9" s="233" t="s">
        <v>51</v>
      </c>
      <c r="C9" s="79"/>
      <c r="D9" s="236" t="s">
        <v>66</v>
      </c>
      <c r="E9" s="237"/>
      <c r="F9" s="237"/>
      <c r="G9" s="238"/>
      <c r="H9" s="79"/>
      <c r="I9" s="239" t="s">
        <v>66</v>
      </c>
      <c r="J9" s="240"/>
      <c r="K9" s="240"/>
      <c r="L9" s="240"/>
      <c r="M9" s="240"/>
      <c r="N9" s="241"/>
      <c r="O9" s="80"/>
    </row>
    <row r="10" spans="2:15" ht="13.8" thickBot="1">
      <c r="B10" s="234"/>
      <c r="C10" s="81"/>
      <c r="D10" s="228" t="s">
        <v>101</v>
      </c>
      <c r="E10" s="229"/>
      <c r="F10" s="228" t="s">
        <v>102</v>
      </c>
      <c r="G10" s="229"/>
      <c r="H10" s="81"/>
      <c r="I10" s="242" t="s">
        <v>103</v>
      </c>
      <c r="J10" s="243"/>
      <c r="K10" s="242" t="s">
        <v>104</v>
      </c>
      <c r="L10" s="243"/>
      <c r="M10" s="228" t="s">
        <v>105</v>
      </c>
      <c r="N10" s="229"/>
      <c r="O10" s="54"/>
    </row>
    <row r="11" spans="2:15" ht="13.2" customHeight="1">
      <c r="B11" s="234"/>
      <c r="C11" s="81"/>
      <c r="D11" s="82" t="s">
        <v>67</v>
      </c>
      <c r="E11" s="82" t="s">
        <v>106</v>
      </c>
      <c r="F11" s="82" t="s">
        <v>67</v>
      </c>
      <c r="G11" s="82" t="s">
        <v>106</v>
      </c>
      <c r="H11" s="81"/>
      <c r="I11" s="82" t="s">
        <v>67</v>
      </c>
      <c r="J11" s="82" t="s">
        <v>106</v>
      </c>
      <c r="K11" s="82" t="s">
        <v>67</v>
      </c>
      <c r="L11" s="82" t="s">
        <v>106</v>
      </c>
      <c r="M11" s="82" t="s">
        <v>67</v>
      </c>
      <c r="N11" s="82" t="s">
        <v>106</v>
      </c>
      <c r="O11" s="83"/>
    </row>
    <row r="12" spans="2:15">
      <c r="B12" s="234"/>
      <c r="C12" s="81"/>
      <c r="D12" s="84" t="s">
        <v>65</v>
      </c>
      <c r="E12" s="84" t="s">
        <v>66</v>
      </c>
      <c r="F12" s="84" t="s">
        <v>65</v>
      </c>
      <c r="G12" s="84" t="s">
        <v>66</v>
      </c>
      <c r="H12" s="81"/>
      <c r="I12" s="84" t="s">
        <v>65</v>
      </c>
      <c r="J12" s="84" t="s">
        <v>66</v>
      </c>
      <c r="K12" s="84" t="s">
        <v>65</v>
      </c>
      <c r="L12" s="84" t="s">
        <v>66</v>
      </c>
      <c r="M12" s="84" t="s">
        <v>65</v>
      </c>
      <c r="N12" s="84" t="s">
        <v>66</v>
      </c>
      <c r="O12" s="83"/>
    </row>
    <row r="13" spans="2:15" ht="13.8" thickBot="1">
      <c r="B13" s="235"/>
      <c r="C13" s="81"/>
      <c r="D13" s="85" t="s">
        <v>61</v>
      </c>
      <c r="E13" s="85" t="s">
        <v>61</v>
      </c>
      <c r="F13" s="85" t="s">
        <v>61</v>
      </c>
      <c r="G13" s="85" t="s">
        <v>61</v>
      </c>
      <c r="H13" s="81"/>
      <c r="I13" s="85" t="s">
        <v>61</v>
      </c>
      <c r="J13" s="85" t="s">
        <v>61</v>
      </c>
      <c r="K13" s="85" t="s">
        <v>61</v>
      </c>
      <c r="L13" s="85" t="s">
        <v>61</v>
      </c>
      <c r="M13" s="85" t="s">
        <v>61</v>
      </c>
      <c r="N13" s="85" t="s">
        <v>61</v>
      </c>
      <c r="O13" s="83"/>
    </row>
    <row r="14" spans="2:15" ht="13.8" thickBot="1">
      <c r="B14" s="54"/>
      <c r="C14" s="54"/>
      <c r="D14" s="54"/>
      <c r="E14" s="54"/>
      <c r="F14" s="54"/>
      <c r="G14" s="54"/>
      <c r="H14" s="54"/>
      <c r="I14" s="54"/>
      <c r="J14" s="54"/>
      <c r="K14" s="54"/>
      <c r="L14" s="54"/>
      <c r="M14" s="54"/>
      <c r="N14" s="54"/>
      <c r="O14" s="54"/>
    </row>
    <row r="15" spans="2:15">
      <c r="B15" s="57" t="s">
        <v>68</v>
      </c>
      <c r="C15" s="56"/>
      <c r="D15" s="59">
        <v>2.0493538399155118</v>
      </c>
      <c r="E15" s="59">
        <v>68.314610585692961</v>
      </c>
      <c r="F15" s="59">
        <v>0.50994158012283797</v>
      </c>
      <c r="G15" s="59">
        <v>31.685389414307046</v>
      </c>
      <c r="H15" s="56"/>
      <c r="I15" s="59">
        <v>0.61264146856175494</v>
      </c>
      <c r="J15" s="59">
        <v>94.760741115976344</v>
      </c>
      <c r="K15" s="59">
        <v>5.3108473515841341</v>
      </c>
      <c r="L15" s="59">
        <v>3.3344555612371956</v>
      </c>
      <c r="M15" s="59">
        <v>42.206647806341991</v>
      </c>
      <c r="N15" s="59">
        <v>1.904803322786466</v>
      </c>
      <c r="O15" s="86"/>
    </row>
    <row r="16" spans="2:15">
      <c r="B16" s="61" t="s">
        <v>69</v>
      </c>
      <c r="C16" s="56"/>
      <c r="D16" s="62">
        <v>2.8724722181859721</v>
      </c>
      <c r="E16" s="62">
        <v>100</v>
      </c>
      <c r="F16" s="62" t="s">
        <v>333</v>
      </c>
      <c r="G16" s="62">
        <v>0</v>
      </c>
      <c r="H16" s="56"/>
      <c r="I16" s="62">
        <v>1.1834787246748568</v>
      </c>
      <c r="J16" s="62">
        <v>87.906335642456057</v>
      </c>
      <c r="K16" s="62">
        <v>6.2607474120637745</v>
      </c>
      <c r="L16" s="62">
        <v>7.4728987356471945</v>
      </c>
      <c r="M16" s="62">
        <v>29.524547134638045</v>
      </c>
      <c r="N16" s="62">
        <v>4.6207656218967452</v>
      </c>
      <c r="O16" s="86"/>
    </row>
    <row r="17" spans="2:15">
      <c r="B17" s="61" t="s">
        <v>70</v>
      </c>
      <c r="C17" s="56"/>
      <c r="D17" s="62">
        <v>3.5448637982302298</v>
      </c>
      <c r="E17" s="62">
        <v>72.639493856317998</v>
      </c>
      <c r="F17" s="62">
        <v>0.43795058831359934</v>
      </c>
      <c r="G17" s="62">
        <v>27.360506143682006</v>
      </c>
      <c r="H17" s="56"/>
      <c r="I17" s="62">
        <v>0.63423958086609145</v>
      </c>
      <c r="J17" s="62">
        <v>87.220830665147645</v>
      </c>
      <c r="K17" s="62">
        <v>5.1302140260809539</v>
      </c>
      <c r="L17" s="62">
        <v>9.9741936121628729</v>
      </c>
      <c r="M17" s="62">
        <v>58.107815153248886</v>
      </c>
      <c r="N17" s="62">
        <v>2.8049757226894907</v>
      </c>
      <c r="O17" s="86"/>
    </row>
    <row r="18" spans="2:15">
      <c r="B18" s="61" t="s">
        <v>71</v>
      </c>
      <c r="C18" s="56"/>
      <c r="D18" s="62">
        <v>1.5713878229355802</v>
      </c>
      <c r="E18" s="62">
        <v>42.599843653731178</v>
      </c>
      <c r="F18" s="62">
        <v>2.2916901257667606</v>
      </c>
      <c r="G18" s="62">
        <v>57.40015634626883</v>
      </c>
      <c r="H18" s="56"/>
      <c r="I18" s="62">
        <v>1.1247086481932658</v>
      </c>
      <c r="J18" s="62">
        <v>96.679984241751043</v>
      </c>
      <c r="K18" s="62">
        <v>2.9457414282617571</v>
      </c>
      <c r="L18" s="62">
        <v>0.58610362469696475</v>
      </c>
      <c r="M18" s="62">
        <v>32.195959006873942</v>
      </c>
      <c r="N18" s="62">
        <v>2.7339121335519834</v>
      </c>
      <c r="O18" s="86"/>
    </row>
    <row r="19" spans="2:15">
      <c r="B19" s="61" t="s">
        <v>107</v>
      </c>
      <c r="C19" s="56"/>
      <c r="D19" s="62">
        <v>1.4953549613239481</v>
      </c>
      <c r="E19" s="62">
        <v>44.529939524562117</v>
      </c>
      <c r="F19" s="62">
        <v>2.0406439228270465</v>
      </c>
      <c r="G19" s="62">
        <v>55.47006047543789</v>
      </c>
      <c r="H19" s="56"/>
      <c r="I19" s="62">
        <v>0.67527348093164585</v>
      </c>
      <c r="J19" s="62">
        <v>92.268637110433858</v>
      </c>
      <c r="K19" s="62">
        <v>2.8348874618990165</v>
      </c>
      <c r="L19" s="62">
        <v>3.9789433352329611</v>
      </c>
      <c r="M19" s="62">
        <v>28.300749937700321</v>
      </c>
      <c r="N19" s="62">
        <v>3.752419554333184</v>
      </c>
      <c r="O19" s="86"/>
    </row>
    <row r="20" spans="2:15">
      <c r="B20" s="61" t="s">
        <v>72</v>
      </c>
      <c r="C20" s="56"/>
      <c r="D20" s="62">
        <v>2.7305968890786398</v>
      </c>
      <c r="E20" s="62">
        <v>36.888202015651146</v>
      </c>
      <c r="F20" s="62">
        <v>3.0502617217960695</v>
      </c>
      <c r="G20" s="62">
        <v>63.111797984348861</v>
      </c>
      <c r="H20" s="56"/>
      <c r="I20" s="62">
        <v>1.2843661412112439</v>
      </c>
      <c r="J20" s="62">
        <v>90.790721082188867</v>
      </c>
      <c r="K20" s="62">
        <v>7.3225252730193926</v>
      </c>
      <c r="L20" s="62">
        <v>1.7533201021347751</v>
      </c>
      <c r="M20" s="62">
        <v>21.967268925221013</v>
      </c>
      <c r="N20" s="62">
        <v>7.455958815676361</v>
      </c>
      <c r="O20" s="86"/>
    </row>
    <row r="21" spans="2:15">
      <c r="B21" s="61" t="s">
        <v>73</v>
      </c>
      <c r="C21" s="56"/>
      <c r="D21" s="62" t="s">
        <v>333</v>
      </c>
      <c r="E21" s="62">
        <v>0</v>
      </c>
      <c r="F21" s="62">
        <v>3.877169400607626</v>
      </c>
      <c r="G21" s="62">
        <v>100</v>
      </c>
      <c r="H21" s="56"/>
      <c r="I21" s="62">
        <v>2.7125305530708674</v>
      </c>
      <c r="J21" s="62">
        <v>95.438904329318447</v>
      </c>
      <c r="K21" s="62" t="s">
        <v>333</v>
      </c>
      <c r="L21" s="62">
        <v>0</v>
      </c>
      <c r="M21" s="62">
        <v>28.246720835966876</v>
      </c>
      <c r="N21" s="62">
        <v>4.5610956706815493</v>
      </c>
      <c r="O21" s="86"/>
    </row>
    <row r="22" spans="2:15">
      <c r="B22" s="61" t="s">
        <v>74</v>
      </c>
      <c r="C22" s="56"/>
      <c r="D22" s="62">
        <v>1.6123232895859085</v>
      </c>
      <c r="E22" s="62">
        <v>88.805421697966509</v>
      </c>
      <c r="F22" s="62">
        <v>1.9399525089159444</v>
      </c>
      <c r="G22" s="62">
        <v>11.1945783020335</v>
      </c>
      <c r="H22" s="56"/>
      <c r="I22" s="62">
        <v>0.94157965397403065</v>
      </c>
      <c r="J22" s="62">
        <v>80.909636219927449</v>
      </c>
      <c r="K22" s="62">
        <v>3.3910430387649799</v>
      </c>
      <c r="L22" s="62">
        <v>14.215234279064356</v>
      </c>
      <c r="M22" s="62">
        <v>8.3100687640150674</v>
      </c>
      <c r="N22" s="62">
        <v>4.875129501008197</v>
      </c>
      <c r="O22" s="86"/>
    </row>
    <row r="23" spans="2:15">
      <c r="B23" s="63" t="s">
        <v>76</v>
      </c>
      <c r="C23" s="56"/>
      <c r="D23" s="62" t="s">
        <v>333</v>
      </c>
      <c r="E23" s="62">
        <v>0</v>
      </c>
      <c r="F23" s="62">
        <v>7.1636243877366921</v>
      </c>
      <c r="G23" s="62">
        <v>100</v>
      </c>
      <c r="H23" s="56"/>
      <c r="I23" s="62">
        <v>5.0690250477856331</v>
      </c>
      <c r="J23" s="62">
        <v>91.820521775866453</v>
      </c>
      <c r="K23" s="62" t="s">
        <v>333</v>
      </c>
      <c r="L23" s="62">
        <v>0</v>
      </c>
      <c r="M23" s="62">
        <v>30.677007397698198</v>
      </c>
      <c r="N23" s="62">
        <v>8.1794782241335398</v>
      </c>
      <c r="O23" s="86"/>
    </row>
    <row r="24" spans="2:15">
      <c r="B24" s="61" t="s">
        <v>77</v>
      </c>
      <c r="C24" s="56"/>
      <c r="D24" s="62">
        <v>2.4842999747141676</v>
      </c>
      <c r="E24" s="62">
        <v>35.324053365660639</v>
      </c>
      <c r="F24" s="62">
        <v>2.5204021628424602</v>
      </c>
      <c r="G24" s="62">
        <v>64.675946634339368</v>
      </c>
      <c r="H24" s="56"/>
      <c r="I24" s="62">
        <v>0.98278545250332827</v>
      </c>
      <c r="J24" s="62">
        <v>92.849359507429625</v>
      </c>
      <c r="K24" s="62">
        <v>3.6462298595593903</v>
      </c>
      <c r="L24" s="62">
        <v>3.1391893148443102</v>
      </c>
      <c r="M24" s="62">
        <v>36.911264400672685</v>
      </c>
      <c r="N24" s="62">
        <v>4.0114511777260642</v>
      </c>
      <c r="O24" s="86"/>
    </row>
    <row r="25" spans="2:15">
      <c r="B25" s="61" t="s">
        <v>78</v>
      </c>
      <c r="C25" s="56"/>
      <c r="D25" s="62">
        <v>2.5897895624713105</v>
      </c>
      <c r="E25" s="62">
        <v>74.133156370835039</v>
      </c>
      <c r="F25" s="62">
        <v>2.0782131967667983</v>
      </c>
      <c r="G25" s="62">
        <v>25.866843629164961</v>
      </c>
      <c r="H25" s="56"/>
      <c r="I25" s="62">
        <v>0.70582156670657636</v>
      </c>
      <c r="J25" s="62">
        <v>81.607463835943278</v>
      </c>
      <c r="K25" s="62">
        <v>1.8762408949963079</v>
      </c>
      <c r="L25" s="62">
        <v>12.940453120752803</v>
      </c>
      <c r="M25" s="62">
        <v>30.055737186130553</v>
      </c>
      <c r="N25" s="62">
        <v>5.4520830433039107</v>
      </c>
      <c r="O25" s="86"/>
    </row>
    <row r="26" spans="2:15">
      <c r="B26" s="61" t="s">
        <v>80</v>
      </c>
      <c r="C26" s="56"/>
      <c r="D26" s="62" t="s">
        <v>333</v>
      </c>
      <c r="E26" s="62" t="s">
        <v>333</v>
      </c>
      <c r="F26" s="62" t="s">
        <v>333</v>
      </c>
      <c r="G26" s="62" t="s">
        <v>333</v>
      </c>
      <c r="H26" s="56"/>
      <c r="I26" s="62" t="s">
        <v>333</v>
      </c>
      <c r="J26" s="62" t="s">
        <v>333</v>
      </c>
      <c r="K26" s="62" t="s">
        <v>333</v>
      </c>
      <c r="L26" s="62" t="s">
        <v>333</v>
      </c>
      <c r="M26" s="62" t="s">
        <v>333</v>
      </c>
      <c r="N26" s="62" t="s">
        <v>333</v>
      </c>
      <c r="O26" s="86"/>
    </row>
    <row r="27" spans="2:15">
      <c r="B27" s="61" t="s">
        <v>79</v>
      </c>
      <c r="C27" s="56"/>
      <c r="D27" s="62">
        <v>1.0733973567617157</v>
      </c>
      <c r="E27" s="62">
        <v>100</v>
      </c>
      <c r="F27" s="62" t="s">
        <v>333</v>
      </c>
      <c r="G27" s="62">
        <v>0</v>
      </c>
      <c r="H27" s="56"/>
      <c r="I27" s="62">
        <v>1.0733973567617157</v>
      </c>
      <c r="J27" s="62">
        <v>100</v>
      </c>
      <c r="K27" s="62" t="s">
        <v>333</v>
      </c>
      <c r="L27" s="62">
        <v>0</v>
      </c>
      <c r="M27" s="62" t="s">
        <v>333</v>
      </c>
      <c r="N27" s="62">
        <v>0</v>
      </c>
      <c r="O27" s="86"/>
    </row>
    <row r="28" spans="2:15">
      <c r="B28" s="61" t="s">
        <v>81</v>
      </c>
      <c r="C28" s="56"/>
      <c r="D28" s="62">
        <v>5.8671654345759094</v>
      </c>
      <c r="E28" s="62">
        <v>99.948295370720956</v>
      </c>
      <c r="F28" s="62">
        <v>0.39999877744707113</v>
      </c>
      <c r="G28" s="62">
        <v>5.1704629279048661E-2</v>
      </c>
      <c r="H28" s="56"/>
      <c r="I28" s="62">
        <v>4.9299953894133672</v>
      </c>
      <c r="J28" s="62">
        <v>77.524389429541984</v>
      </c>
      <c r="K28" s="62">
        <v>9.0871383688281657</v>
      </c>
      <c r="L28" s="62">
        <v>22.475610570458013</v>
      </c>
      <c r="M28" s="62" t="s">
        <v>333</v>
      </c>
      <c r="N28" s="62">
        <v>0</v>
      </c>
      <c r="O28" s="86"/>
    </row>
    <row r="29" spans="2:15">
      <c r="B29" s="61" t="s">
        <v>108</v>
      </c>
      <c r="C29" s="56"/>
      <c r="D29" s="62">
        <v>3.0102641368001772</v>
      </c>
      <c r="E29" s="62">
        <v>47.500892435238036</v>
      </c>
      <c r="F29" s="62">
        <v>2.1679788701059275</v>
      </c>
      <c r="G29" s="62">
        <v>52.499107564761957</v>
      </c>
      <c r="H29" s="56"/>
      <c r="I29" s="62">
        <v>0.90604714675880416</v>
      </c>
      <c r="J29" s="62">
        <v>92.002172517521416</v>
      </c>
      <c r="K29" s="62">
        <v>3.06457380549088</v>
      </c>
      <c r="L29" s="62">
        <v>2.0038626458631401</v>
      </c>
      <c r="M29" s="62">
        <v>27.912725974326687</v>
      </c>
      <c r="N29" s="62">
        <v>5.9939648366154445</v>
      </c>
      <c r="O29" s="86"/>
    </row>
    <row r="30" spans="2:15">
      <c r="B30" s="61" t="s">
        <v>82</v>
      </c>
      <c r="C30" s="56"/>
      <c r="D30" s="62">
        <v>1.7500000000000002</v>
      </c>
      <c r="E30" s="62">
        <v>100</v>
      </c>
      <c r="F30" s="62" t="s">
        <v>333</v>
      </c>
      <c r="G30" s="62">
        <v>0</v>
      </c>
      <c r="H30" s="56"/>
      <c r="I30" s="62">
        <v>1.7500000000000002</v>
      </c>
      <c r="J30" s="62">
        <v>100</v>
      </c>
      <c r="K30" s="62" t="s">
        <v>333</v>
      </c>
      <c r="L30" s="62">
        <v>0</v>
      </c>
      <c r="M30" s="62" t="s">
        <v>333</v>
      </c>
      <c r="N30" s="62">
        <v>0</v>
      </c>
      <c r="O30" s="87"/>
    </row>
    <row r="31" spans="2:15">
      <c r="B31" s="61" t="s">
        <v>83</v>
      </c>
      <c r="C31" s="56"/>
      <c r="D31" s="62">
        <v>1.3447043254115296</v>
      </c>
      <c r="E31" s="62">
        <v>44.643084183433807</v>
      </c>
      <c r="F31" s="62">
        <v>1.1541417459922181</v>
      </c>
      <c r="G31" s="62">
        <v>55.3569158165662</v>
      </c>
      <c r="H31" s="56"/>
      <c r="I31" s="62">
        <v>0.65009047868571102</v>
      </c>
      <c r="J31" s="62">
        <v>96.773624057547309</v>
      </c>
      <c r="K31" s="62">
        <v>7.7613401708261849</v>
      </c>
      <c r="L31" s="62">
        <v>0.99286602992000694</v>
      </c>
      <c r="M31" s="62">
        <v>23.865527968048294</v>
      </c>
      <c r="N31" s="62">
        <v>2.2335099125326727</v>
      </c>
      <c r="O31" s="86"/>
    </row>
    <row r="32" spans="2:15" ht="13.8" thickBot="1">
      <c r="B32" s="64"/>
      <c r="C32" s="56"/>
      <c r="D32" s="65"/>
      <c r="E32" s="65"/>
      <c r="F32" s="65"/>
      <c r="G32" s="65"/>
      <c r="H32" s="56"/>
      <c r="I32" s="65"/>
      <c r="J32" s="65"/>
      <c r="K32" s="65"/>
      <c r="L32" s="65"/>
      <c r="M32" s="65"/>
      <c r="N32" s="65"/>
      <c r="O32" s="86"/>
    </row>
    <row r="33" spans="2:15" ht="13.8" thickBot="1">
      <c r="B33" s="55"/>
      <c r="C33" s="55"/>
      <c r="D33" s="66"/>
      <c r="E33" s="66"/>
      <c r="F33" s="66"/>
      <c r="G33" s="66"/>
      <c r="H33" s="55"/>
      <c r="I33" s="66"/>
      <c r="J33" s="66"/>
      <c r="K33" s="66"/>
      <c r="L33" s="66"/>
      <c r="M33" s="66"/>
      <c r="N33" s="66"/>
      <c r="O33" s="88"/>
    </row>
    <row r="34" spans="2:15" ht="15" thickBot="1">
      <c r="B34" s="67" t="s">
        <v>84</v>
      </c>
      <c r="C34" s="55"/>
      <c r="D34" s="69">
        <v>2.1301410485830727</v>
      </c>
      <c r="E34" s="69">
        <v>44.816089090519469</v>
      </c>
      <c r="F34" s="69">
        <v>2.2231150192535658</v>
      </c>
      <c r="G34" s="69">
        <v>55.183910909480538</v>
      </c>
      <c r="H34" s="55"/>
      <c r="I34" s="69">
        <v>0.9422844909738286</v>
      </c>
      <c r="J34" s="69">
        <v>93.005153205719964</v>
      </c>
      <c r="K34" s="69">
        <v>3.9450292205649085</v>
      </c>
      <c r="L34" s="69">
        <v>2.836533100990227</v>
      </c>
      <c r="M34" s="69">
        <v>28.693663239098083</v>
      </c>
      <c r="N34" s="69">
        <v>4.1583136932897968</v>
      </c>
      <c r="O34" s="89"/>
    </row>
    <row r="37" spans="2:15" ht="13.8">
      <c r="B37" s="72" t="s">
        <v>42</v>
      </c>
      <c r="D37" s="90"/>
      <c r="E37" s="90"/>
      <c r="F37" s="90"/>
      <c r="G37" s="90"/>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9" priority="39" stopIfTrue="1" operator="equal">
      <formula>"División"</formula>
    </cfRule>
  </conditionalFormatting>
  <conditionalFormatting sqref="B16">
    <cfRule type="cellIs" dxfId="68" priority="14" stopIfTrue="1" operator="equal">
      <formula>"División"</formula>
    </cfRule>
  </conditionalFormatting>
  <hyperlinks>
    <hyperlink ref="B1" location="Indice!D3" tooltip="VOLVER AL ÍNDICE" display="Volver al Índice" xr:uid="{05F3CF86-BC09-465B-8E07-B957D6EF1BD1}"/>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A3EED-835A-4C98-9617-1E161D3F95F8}">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6.44140625" style="55" customWidth="1"/>
    <col min="5" max="5" width="18.88671875" style="55" customWidth="1"/>
    <col min="6" max="6" width="14" style="55" customWidth="1"/>
    <col min="7" max="7" width="20" style="55" customWidth="1"/>
    <col min="8" max="8" width="1.33203125" style="55" customWidth="1"/>
    <col min="9" max="9" width="14.33203125" style="55" customWidth="1"/>
    <col min="10" max="10" width="22.88671875" style="55" customWidth="1"/>
    <col min="11" max="11" width="14.33203125" style="55" customWidth="1"/>
    <col min="12" max="12" width="20" style="55" customWidth="1"/>
    <col min="13" max="13" width="14.33203125" style="55" customWidth="1"/>
    <col min="14" max="14" width="20.44140625" style="55" customWidth="1"/>
    <col min="15" max="15" width="1.6640625" style="55" customWidth="1"/>
    <col min="16" max="16" width="25.88671875" style="55" customWidth="1"/>
    <col min="17" max="17" width="2.44140625" style="55" customWidth="1"/>
    <col min="18" max="21" width="11.44140625" style="55" customWidth="1"/>
    <col min="22" max="22" width="9.109375" style="55" customWidth="1"/>
    <col min="23" max="23" width="13.33203125" style="55" customWidth="1"/>
    <col min="24" max="30" width="11.44140625" style="55" customWidth="1"/>
    <col min="31" max="16384" width="11.44140625" style="55"/>
  </cols>
  <sheetData>
    <row r="1" spans="2:30">
      <c r="B1" s="30" t="s">
        <v>43</v>
      </c>
    </row>
    <row r="2" spans="2:30" s="100" customFormat="1" ht="15.6">
      <c r="B2" s="213" t="s">
        <v>262</v>
      </c>
      <c r="C2" s="213"/>
      <c r="D2" s="213"/>
      <c r="E2" s="213"/>
      <c r="F2" s="213"/>
      <c r="G2" s="213"/>
      <c r="H2" s="213"/>
      <c r="I2" s="213"/>
      <c r="J2" s="213"/>
      <c r="K2" s="213"/>
      <c r="L2" s="213"/>
      <c r="M2" s="213"/>
      <c r="N2" s="213"/>
      <c r="O2" s="213"/>
      <c r="P2" s="213"/>
      <c r="Q2" s="73"/>
    </row>
    <row r="3" spans="2:30" s="54" customFormat="1" ht="13.8" thickBot="1">
      <c r="B3" s="76"/>
      <c r="C3" s="76"/>
      <c r="D3" s="77"/>
      <c r="E3" s="77"/>
      <c r="F3" s="77"/>
      <c r="G3" s="77"/>
      <c r="H3" s="76"/>
      <c r="I3" s="76"/>
      <c r="J3" s="76"/>
      <c r="K3" s="76"/>
      <c r="L3" s="76"/>
      <c r="M3" s="76"/>
      <c r="N3" s="76"/>
      <c r="O3" s="76"/>
    </row>
    <row r="4" spans="2:30" s="54" customFormat="1" ht="15.6">
      <c r="B4" s="279" t="s">
        <v>263</v>
      </c>
      <c r="C4" s="280"/>
      <c r="D4" s="280"/>
      <c r="E4" s="280"/>
      <c r="F4" s="280"/>
      <c r="G4" s="280"/>
      <c r="H4" s="280"/>
      <c r="I4" s="280"/>
      <c r="J4" s="280"/>
      <c r="K4" s="280"/>
      <c r="L4" s="280"/>
      <c r="M4" s="280"/>
      <c r="N4" s="280"/>
      <c r="O4" s="280"/>
      <c r="P4" s="281"/>
      <c r="Q4" s="18"/>
      <c r="R4" s="18"/>
      <c r="S4" s="18"/>
    </row>
    <row r="5" spans="2:30" s="54" customFormat="1" ht="16.2" thickBot="1">
      <c r="B5" s="282"/>
      <c r="C5" s="283"/>
      <c r="D5" s="283"/>
      <c r="E5" s="283"/>
      <c r="F5" s="283"/>
      <c r="G5" s="283"/>
      <c r="H5" s="283"/>
      <c r="I5" s="283"/>
      <c r="J5" s="283"/>
      <c r="K5" s="283"/>
      <c r="L5" s="283"/>
      <c r="M5" s="283"/>
      <c r="N5" s="283"/>
      <c r="O5" s="283"/>
      <c r="P5" s="284"/>
      <c r="Q5" s="18"/>
      <c r="R5" s="18"/>
      <c r="S5" s="18"/>
    </row>
    <row r="6" spans="2:30" s="54" customFormat="1" ht="13.8" thickBot="1">
      <c r="B6" s="76"/>
      <c r="C6" s="76"/>
      <c r="D6" s="77"/>
      <c r="E6" s="77"/>
      <c r="F6" s="77"/>
      <c r="G6" s="77"/>
      <c r="H6" s="76"/>
      <c r="I6" s="76"/>
      <c r="J6" s="76"/>
      <c r="K6" s="76"/>
      <c r="L6" s="76"/>
      <c r="M6" s="76"/>
      <c r="N6" s="76"/>
      <c r="O6" s="76"/>
    </row>
    <row r="7" spans="2:30" s="54" customFormat="1" ht="16.2" thickBot="1">
      <c r="B7" s="230" t="s">
        <v>342</v>
      </c>
      <c r="C7" s="231"/>
      <c r="D7" s="231"/>
      <c r="E7" s="231"/>
      <c r="F7" s="231"/>
      <c r="G7" s="231"/>
      <c r="H7" s="231"/>
      <c r="I7" s="231"/>
      <c r="J7" s="231"/>
      <c r="K7" s="231"/>
      <c r="L7" s="231"/>
      <c r="M7" s="231"/>
      <c r="N7" s="231"/>
      <c r="O7" s="231"/>
      <c r="P7" s="232"/>
      <c r="Q7" s="109"/>
    </row>
    <row r="8" spans="2:30" s="54" customFormat="1" ht="17.399999999999999" thickBot="1">
      <c r="B8" s="92"/>
      <c r="C8" s="92"/>
      <c r="D8" s="80"/>
      <c r="E8" s="80"/>
      <c r="F8" s="80"/>
      <c r="G8" s="80"/>
      <c r="H8" s="80"/>
      <c r="I8" s="80"/>
      <c r="J8" s="80"/>
      <c r="K8" s="80"/>
      <c r="L8" s="80"/>
      <c r="M8" s="80"/>
      <c r="N8" s="80"/>
      <c r="O8" s="80"/>
    </row>
    <row r="9" spans="2:30" s="54" customFormat="1">
      <c r="B9" s="93"/>
      <c r="C9" s="81"/>
      <c r="D9" s="247" t="s">
        <v>264</v>
      </c>
      <c r="E9" s="248"/>
      <c r="F9" s="247" t="s">
        <v>264</v>
      </c>
      <c r="G9" s="248"/>
      <c r="H9" s="94"/>
      <c r="I9" s="247" t="s">
        <v>264</v>
      </c>
      <c r="J9" s="248"/>
      <c r="K9" s="247" t="s">
        <v>264</v>
      </c>
      <c r="L9" s="248"/>
      <c r="M9" s="247" t="s">
        <v>264</v>
      </c>
      <c r="N9" s="248"/>
      <c r="O9" s="94"/>
      <c r="P9" s="82"/>
      <c r="Q9" s="143"/>
    </row>
    <row r="10" spans="2:30" s="54" customFormat="1" ht="13.8" thickBot="1">
      <c r="B10" s="95"/>
      <c r="C10" s="81"/>
      <c r="D10" s="228" t="s">
        <v>265</v>
      </c>
      <c r="E10" s="229"/>
      <c r="F10" s="228" t="s">
        <v>266</v>
      </c>
      <c r="G10" s="229"/>
      <c r="H10" s="94"/>
      <c r="I10" s="242" t="s">
        <v>103</v>
      </c>
      <c r="J10" s="243"/>
      <c r="K10" s="242" t="s">
        <v>104</v>
      </c>
      <c r="L10" s="243"/>
      <c r="M10" s="228" t="s">
        <v>105</v>
      </c>
      <c r="N10" s="229"/>
      <c r="O10" s="94"/>
      <c r="P10" s="84" t="s">
        <v>175</v>
      </c>
      <c r="Q10" s="144"/>
    </row>
    <row r="11" spans="2:30" s="54" customFormat="1">
      <c r="B11" s="95" t="s">
        <v>51</v>
      </c>
      <c r="C11" s="81"/>
      <c r="D11" s="82" t="s">
        <v>67</v>
      </c>
      <c r="E11" s="82" t="s">
        <v>106</v>
      </c>
      <c r="F11" s="82" t="s">
        <v>67</v>
      </c>
      <c r="G11" s="82" t="s">
        <v>106</v>
      </c>
      <c r="H11" s="94"/>
      <c r="I11" s="82" t="s">
        <v>67</v>
      </c>
      <c r="J11" s="82" t="s">
        <v>106</v>
      </c>
      <c r="K11" s="82" t="s">
        <v>67</v>
      </c>
      <c r="L11" s="82" t="s">
        <v>106</v>
      </c>
      <c r="M11" s="82" t="s">
        <v>67</v>
      </c>
      <c r="N11" s="82" t="s">
        <v>106</v>
      </c>
      <c r="O11" s="94"/>
      <c r="P11" s="95" t="s">
        <v>267</v>
      </c>
      <c r="Q11" s="143"/>
    </row>
    <row r="12" spans="2:30" s="54" customFormat="1">
      <c r="B12" s="95"/>
      <c r="C12" s="81"/>
      <c r="D12" s="84" t="s">
        <v>65</v>
      </c>
      <c r="E12" s="84" t="s">
        <v>268</v>
      </c>
      <c r="F12" s="84" t="s">
        <v>65</v>
      </c>
      <c r="G12" s="84" t="s">
        <v>268</v>
      </c>
      <c r="H12" s="94"/>
      <c r="I12" s="84" t="s">
        <v>65</v>
      </c>
      <c r="J12" s="84" t="s">
        <v>269</v>
      </c>
      <c r="K12" s="84" t="s">
        <v>65</v>
      </c>
      <c r="L12" s="84" t="s">
        <v>269</v>
      </c>
      <c r="M12" s="84" t="s">
        <v>65</v>
      </c>
      <c r="N12" s="84" t="s">
        <v>269</v>
      </c>
      <c r="O12" s="94"/>
      <c r="P12" s="84" t="s">
        <v>270</v>
      </c>
      <c r="Q12" s="145"/>
    </row>
    <row r="13" spans="2:30" s="54" customFormat="1" ht="13.8" thickBot="1">
      <c r="B13" s="97" t="s">
        <v>113</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4" customFormat="1" ht="13.8" thickBot="1"/>
    <row r="15" spans="2:30">
      <c r="B15" s="57" t="s">
        <v>68</v>
      </c>
      <c r="C15" s="56"/>
      <c r="D15" s="59">
        <v>1.5551048505911276</v>
      </c>
      <c r="E15" s="59">
        <v>73.992038925938886</v>
      </c>
      <c r="F15" s="59">
        <v>0.75182413293890904</v>
      </c>
      <c r="G15" s="59">
        <v>26.007961074061125</v>
      </c>
      <c r="H15" s="86"/>
      <c r="I15" s="59">
        <v>1.1374856189791256</v>
      </c>
      <c r="J15" s="59">
        <v>98.397933184490128</v>
      </c>
      <c r="K15" s="59">
        <v>10.183326441244727</v>
      </c>
      <c r="L15" s="59">
        <v>1.1610735057535642</v>
      </c>
      <c r="M15" s="59">
        <v>24.646557479251467</v>
      </c>
      <c r="N15" s="59">
        <v>0.44099330975632506</v>
      </c>
      <c r="O15" s="86"/>
      <c r="P15" s="59">
        <v>1.3461879142286999</v>
      </c>
      <c r="Q15" s="56"/>
      <c r="R15" s="56"/>
      <c r="S15" s="56"/>
      <c r="T15" s="56"/>
      <c r="U15" s="56"/>
      <c r="V15" s="56"/>
      <c r="W15" s="56"/>
      <c r="X15" s="56"/>
      <c r="Y15" s="56"/>
      <c r="Z15" s="56"/>
      <c r="AA15" s="56"/>
      <c r="AB15" s="56"/>
      <c r="AC15" s="56"/>
      <c r="AD15" s="56"/>
    </row>
    <row r="16" spans="2:30">
      <c r="B16" s="61" t="s">
        <v>69</v>
      </c>
      <c r="C16" s="56"/>
      <c r="D16" s="62">
        <v>4.2005049730981021</v>
      </c>
      <c r="E16" s="62">
        <v>100</v>
      </c>
      <c r="F16" s="62" t="s">
        <v>333</v>
      </c>
      <c r="G16" s="62">
        <v>0</v>
      </c>
      <c r="H16" s="86"/>
      <c r="I16" s="62">
        <v>1.8186809667210788</v>
      </c>
      <c r="J16" s="62">
        <v>68.222415509772773</v>
      </c>
      <c r="K16" s="62">
        <v>9.3139769263920265</v>
      </c>
      <c r="L16" s="62">
        <v>31.777584490227227</v>
      </c>
      <c r="M16" s="62" t="s">
        <v>333</v>
      </c>
      <c r="N16" s="62">
        <v>0</v>
      </c>
      <c r="O16" s="86"/>
      <c r="P16" s="62">
        <v>4.2005049730981021</v>
      </c>
      <c r="Q16" s="56"/>
      <c r="R16" s="56"/>
      <c r="S16" s="56"/>
      <c r="T16" s="56"/>
      <c r="U16" s="56"/>
      <c r="V16" s="56"/>
      <c r="W16" s="56"/>
      <c r="X16" s="56"/>
      <c r="Y16" s="56"/>
      <c r="Z16" s="56"/>
      <c r="AA16" s="56"/>
      <c r="AB16" s="56"/>
      <c r="AC16" s="56"/>
      <c r="AD16" s="56"/>
    </row>
    <row r="17" spans="2:30">
      <c r="B17" s="61" t="s">
        <v>70</v>
      </c>
      <c r="C17" s="56"/>
      <c r="D17" s="62">
        <v>2.5420062827359167</v>
      </c>
      <c r="E17" s="62">
        <v>73.367945233968939</v>
      </c>
      <c r="F17" s="62">
        <v>2.5645529774701479</v>
      </c>
      <c r="G17" s="62">
        <v>26.632054766031064</v>
      </c>
      <c r="H17" s="86"/>
      <c r="I17" s="62">
        <v>2.1859668039465485</v>
      </c>
      <c r="J17" s="62">
        <v>97.926027929421551</v>
      </c>
      <c r="K17" s="62">
        <v>8.6968712486083071</v>
      </c>
      <c r="L17" s="62">
        <v>1.004580175656788</v>
      </c>
      <c r="M17" s="62">
        <v>29.924803518584003</v>
      </c>
      <c r="N17" s="62">
        <v>1.0693918949216719</v>
      </c>
      <c r="O17" s="86"/>
      <c r="P17" s="62">
        <v>2.548010930825467</v>
      </c>
      <c r="Q17" s="56"/>
      <c r="R17" s="56"/>
      <c r="S17" s="56"/>
      <c r="T17" s="56"/>
      <c r="U17" s="56"/>
      <c r="V17" s="56"/>
      <c r="W17" s="56"/>
      <c r="X17" s="56"/>
      <c r="Y17" s="56"/>
      <c r="Z17" s="56"/>
      <c r="AA17" s="56"/>
      <c r="AB17" s="56"/>
      <c r="AC17" s="56"/>
      <c r="AD17" s="56"/>
    </row>
    <row r="18" spans="2:30">
      <c r="B18" s="61" t="s">
        <v>71</v>
      </c>
      <c r="C18" s="56"/>
      <c r="D18" s="62">
        <v>1.9178850864720771</v>
      </c>
      <c r="E18" s="62">
        <v>72.371824294159183</v>
      </c>
      <c r="F18" s="62">
        <v>1.6226684847450947</v>
      </c>
      <c r="G18" s="62">
        <v>27.628175705840825</v>
      </c>
      <c r="H18" s="86"/>
      <c r="I18" s="62">
        <v>1.3347178259007746</v>
      </c>
      <c r="J18" s="62">
        <v>98.29996209750243</v>
      </c>
      <c r="K18" s="62">
        <v>19.206017051467626</v>
      </c>
      <c r="L18" s="62">
        <v>0.74983367910820597</v>
      </c>
      <c r="M18" s="62">
        <v>40.021062255589094</v>
      </c>
      <c r="N18" s="62">
        <v>0.95020422338936672</v>
      </c>
      <c r="O18" s="86"/>
      <c r="P18" s="62">
        <v>1.8363221250341339</v>
      </c>
      <c r="Q18" s="56"/>
      <c r="R18" s="56"/>
      <c r="S18" s="56"/>
      <c r="T18" s="56"/>
      <c r="U18" s="56"/>
      <c r="V18" s="56"/>
      <c r="W18" s="56"/>
      <c r="X18" s="56"/>
      <c r="Y18" s="56"/>
      <c r="Z18" s="56"/>
      <c r="AA18" s="56"/>
      <c r="AB18" s="56"/>
      <c r="AC18" s="56"/>
      <c r="AD18" s="56"/>
    </row>
    <row r="19" spans="2:30">
      <c r="B19" s="61" t="s">
        <v>107</v>
      </c>
      <c r="C19" s="56"/>
      <c r="D19" s="62">
        <v>0.88080642386875829</v>
      </c>
      <c r="E19" s="62">
        <v>70.938567196143225</v>
      </c>
      <c r="F19" s="62">
        <v>2.0549053173292759</v>
      </c>
      <c r="G19" s="62">
        <v>29.061432803856778</v>
      </c>
      <c r="H19" s="86"/>
      <c r="I19" s="62">
        <v>0.81370013539657104</v>
      </c>
      <c r="J19" s="62">
        <v>98.023292706258317</v>
      </c>
      <c r="K19" s="62">
        <v>7.4642378549206647</v>
      </c>
      <c r="L19" s="62">
        <v>1.1691191928665923</v>
      </c>
      <c r="M19" s="62">
        <v>41.745895171462102</v>
      </c>
      <c r="N19" s="62">
        <v>0.80758810087509947</v>
      </c>
      <c r="O19" s="86"/>
      <c r="P19" s="62">
        <v>1.2220163848426127</v>
      </c>
      <c r="Q19" s="56"/>
      <c r="R19" s="56"/>
      <c r="S19" s="56"/>
      <c r="T19" s="56"/>
      <c r="U19" s="56"/>
      <c r="V19" s="56"/>
      <c r="W19" s="56"/>
      <c r="X19" s="56"/>
      <c r="Y19" s="56"/>
      <c r="Z19" s="56"/>
      <c r="AA19" s="56"/>
      <c r="AB19" s="56"/>
      <c r="AC19" s="56"/>
      <c r="AD19" s="56"/>
    </row>
    <row r="20" spans="2:30">
      <c r="B20" s="61" t="s">
        <v>72</v>
      </c>
      <c r="C20" s="56"/>
      <c r="D20" s="62">
        <v>1.3905479250269237</v>
      </c>
      <c r="E20" s="62">
        <v>76.350339870824442</v>
      </c>
      <c r="F20" s="62">
        <v>3.1287499104732728</v>
      </c>
      <c r="G20" s="62">
        <v>23.649660129175569</v>
      </c>
      <c r="H20" s="86"/>
      <c r="I20" s="62">
        <v>1.33324926951441</v>
      </c>
      <c r="J20" s="62">
        <v>97.875179843853275</v>
      </c>
      <c r="K20" s="62">
        <v>11.802352338603674</v>
      </c>
      <c r="L20" s="62">
        <v>0.93328446360784656</v>
      </c>
      <c r="M20" s="62">
        <v>32.44192753465687</v>
      </c>
      <c r="N20" s="62">
        <v>1.1915356925388716</v>
      </c>
      <c r="O20" s="86"/>
      <c r="P20" s="62">
        <v>1.8016267869435669</v>
      </c>
      <c r="Q20" s="56"/>
      <c r="R20" s="56"/>
      <c r="S20" s="56"/>
      <c r="T20" s="56"/>
      <c r="U20" s="56"/>
      <c r="V20" s="56"/>
      <c r="W20" s="56"/>
      <c r="X20" s="56"/>
      <c r="Y20" s="56"/>
      <c r="Z20" s="56"/>
      <c r="AA20" s="56"/>
      <c r="AB20" s="56"/>
      <c r="AC20" s="56"/>
      <c r="AD20" s="56"/>
    </row>
    <row r="21" spans="2:30">
      <c r="B21" s="61" t="s">
        <v>73</v>
      </c>
      <c r="C21" s="56"/>
      <c r="D21" s="62">
        <v>8.2499999917500011E-2</v>
      </c>
      <c r="E21" s="62">
        <v>0.70137894230383913</v>
      </c>
      <c r="F21" s="62">
        <v>4.422449942177292</v>
      </c>
      <c r="G21" s="62">
        <v>99.298621057696153</v>
      </c>
      <c r="H21" s="86"/>
      <c r="I21" s="62">
        <v>0.92605581148165472</v>
      </c>
      <c r="J21" s="62">
        <v>90.437100526376838</v>
      </c>
      <c r="K21" s="62" t="s">
        <v>333</v>
      </c>
      <c r="L21" s="62">
        <v>0</v>
      </c>
      <c r="M21" s="62">
        <v>37.169818963588988</v>
      </c>
      <c r="N21" s="62">
        <v>9.5628994736231689</v>
      </c>
      <c r="O21" s="86"/>
      <c r="P21" s="62">
        <v>4.3920104471757542</v>
      </c>
      <c r="Q21" s="56"/>
      <c r="R21" s="56"/>
      <c r="S21" s="56"/>
      <c r="T21" s="56"/>
      <c r="U21" s="56"/>
      <c r="V21" s="56"/>
      <c r="W21" s="56"/>
      <c r="X21" s="56"/>
      <c r="Y21" s="56"/>
      <c r="Z21" s="56"/>
      <c r="AA21" s="56"/>
      <c r="AB21" s="56"/>
      <c r="AC21" s="56"/>
      <c r="AD21" s="56"/>
    </row>
    <row r="22" spans="2:30">
      <c r="B22" s="61" t="s">
        <v>74</v>
      </c>
      <c r="C22" s="56"/>
      <c r="D22" s="62">
        <v>1.7179864505797191</v>
      </c>
      <c r="E22" s="62">
        <v>75.559798481894504</v>
      </c>
      <c r="F22" s="62">
        <v>2.1699769472041246</v>
      </c>
      <c r="G22" s="62">
        <v>24.440201518105496</v>
      </c>
      <c r="H22" s="86"/>
      <c r="I22" s="62">
        <v>1.2818064474430644</v>
      </c>
      <c r="J22" s="62">
        <v>87.072009828540871</v>
      </c>
      <c r="K22" s="62">
        <v>4.4970399000720374</v>
      </c>
      <c r="L22" s="62">
        <v>12.594517109663148</v>
      </c>
      <c r="M22" s="62">
        <v>43.775273021383811</v>
      </c>
      <c r="N22" s="62">
        <v>0.33347306179599123</v>
      </c>
      <c r="O22" s="86"/>
      <c r="P22" s="62">
        <v>1.8284538387974096</v>
      </c>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86"/>
      <c r="I23" s="62" t="s">
        <v>333</v>
      </c>
      <c r="J23" s="62" t="s">
        <v>333</v>
      </c>
      <c r="K23" s="62" t="s">
        <v>333</v>
      </c>
      <c r="L23" s="62" t="s">
        <v>333</v>
      </c>
      <c r="M23" s="62" t="s">
        <v>333</v>
      </c>
      <c r="N23" s="62" t="s">
        <v>333</v>
      </c>
      <c r="O23" s="86"/>
      <c r="P23" s="62" t="s">
        <v>333</v>
      </c>
      <c r="Q23" s="56"/>
      <c r="R23" s="56"/>
      <c r="S23" s="56"/>
      <c r="T23" s="56"/>
      <c r="U23" s="56"/>
      <c r="V23" s="56"/>
      <c r="W23" s="56"/>
      <c r="X23" s="56"/>
      <c r="Y23" s="56"/>
      <c r="Z23" s="56"/>
      <c r="AA23" s="56"/>
      <c r="AB23" s="56"/>
      <c r="AC23" s="56"/>
      <c r="AD23" s="56"/>
    </row>
    <row r="24" spans="2:30">
      <c r="B24" s="61" t="s">
        <v>77</v>
      </c>
      <c r="C24" s="56"/>
      <c r="D24" s="62">
        <v>1.2984312820164425</v>
      </c>
      <c r="E24" s="62">
        <v>68.569527830016241</v>
      </c>
      <c r="F24" s="62">
        <v>1.3001250382642162</v>
      </c>
      <c r="G24" s="62">
        <v>31.430472169983766</v>
      </c>
      <c r="H24" s="86"/>
      <c r="I24" s="62">
        <v>0.75501493138228204</v>
      </c>
      <c r="J24" s="62">
        <v>98.010968613663849</v>
      </c>
      <c r="K24" s="62">
        <v>18.528987345976411</v>
      </c>
      <c r="L24" s="62">
        <v>1.5766911193891064</v>
      </c>
      <c r="M24" s="62">
        <v>64.709006994576612</v>
      </c>
      <c r="N24" s="62">
        <v>0.41234026694704784</v>
      </c>
      <c r="O24" s="86"/>
      <c r="P24" s="62">
        <v>1.2989636376025264</v>
      </c>
      <c r="Q24" s="56"/>
      <c r="R24" s="56"/>
      <c r="S24" s="56"/>
      <c r="T24" s="56"/>
      <c r="U24" s="56"/>
      <c r="V24" s="56"/>
      <c r="W24" s="56"/>
      <c r="X24" s="56"/>
      <c r="Y24" s="56"/>
      <c r="Z24" s="56"/>
      <c r="AA24" s="56"/>
      <c r="AB24" s="56"/>
      <c r="AC24" s="56"/>
      <c r="AD24" s="56"/>
    </row>
    <row r="25" spans="2:30">
      <c r="B25" s="61" t="s">
        <v>78</v>
      </c>
      <c r="C25" s="56"/>
      <c r="D25" s="62">
        <v>1.6340581400835112</v>
      </c>
      <c r="E25" s="62">
        <v>74.594710356810367</v>
      </c>
      <c r="F25" s="62">
        <v>1.849547816571127</v>
      </c>
      <c r="G25" s="62">
        <v>25.405289643189633</v>
      </c>
      <c r="H25" s="86"/>
      <c r="I25" s="62">
        <v>1.3118206212149908</v>
      </c>
      <c r="J25" s="62">
        <v>95.64210113019729</v>
      </c>
      <c r="K25" s="62">
        <v>3.8061320051680356</v>
      </c>
      <c r="L25" s="62">
        <v>2.8902420770538151</v>
      </c>
      <c r="M25" s="62">
        <v>22.085863959273606</v>
      </c>
      <c r="N25" s="62">
        <v>1.4676567927488993</v>
      </c>
      <c r="O25" s="86"/>
      <c r="P25" s="62">
        <v>1.6888039165463626</v>
      </c>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86"/>
      <c r="I26" s="62" t="s">
        <v>333</v>
      </c>
      <c r="J26" s="62" t="s">
        <v>333</v>
      </c>
      <c r="K26" s="62" t="s">
        <v>333</v>
      </c>
      <c r="L26" s="62" t="s">
        <v>333</v>
      </c>
      <c r="M26" s="62" t="s">
        <v>333</v>
      </c>
      <c r="N26" s="62" t="s">
        <v>333</v>
      </c>
      <c r="O26" s="86"/>
      <c r="P26" s="62" t="s">
        <v>333</v>
      </c>
      <c r="Q26" s="56"/>
      <c r="R26" s="56"/>
      <c r="S26" s="56"/>
      <c r="T26" s="56"/>
      <c r="U26" s="56"/>
      <c r="V26" s="56"/>
      <c r="W26" s="56"/>
      <c r="X26" s="56"/>
      <c r="Y26" s="56"/>
      <c r="Z26" s="56"/>
      <c r="AA26" s="56"/>
      <c r="AB26" s="56"/>
      <c r="AC26" s="56"/>
      <c r="AD26" s="56"/>
    </row>
    <row r="27" spans="2:30">
      <c r="B27" s="61" t="s">
        <v>79</v>
      </c>
      <c r="C27" s="56"/>
      <c r="D27" s="62">
        <v>5.0797491149128682</v>
      </c>
      <c r="E27" s="62">
        <v>100</v>
      </c>
      <c r="F27" s="62" t="s">
        <v>333</v>
      </c>
      <c r="G27" s="62">
        <v>0</v>
      </c>
      <c r="H27" s="86"/>
      <c r="I27" s="62">
        <v>0.70150026343792582</v>
      </c>
      <c r="J27" s="62">
        <v>86.089094359291749</v>
      </c>
      <c r="K27" s="62">
        <v>32.175000009296546</v>
      </c>
      <c r="L27" s="62">
        <v>13.910905640708245</v>
      </c>
      <c r="M27" s="62" t="s">
        <v>333</v>
      </c>
      <c r="N27" s="62">
        <v>0</v>
      </c>
      <c r="O27" s="86"/>
      <c r="P27" s="62">
        <v>5.0797491149128682</v>
      </c>
      <c r="Q27" s="56"/>
      <c r="R27" s="56"/>
      <c r="S27" s="56"/>
      <c r="T27" s="56"/>
      <c r="U27" s="56"/>
      <c r="V27" s="56"/>
      <c r="W27" s="56"/>
      <c r="X27" s="56"/>
      <c r="Y27" s="56"/>
      <c r="Z27" s="56"/>
      <c r="AA27" s="56"/>
      <c r="AB27" s="56"/>
      <c r="AC27" s="56"/>
      <c r="AD27" s="56"/>
    </row>
    <row r="28" spans="2:30">
      <c r="B28" s="61" t="s">
        <v>81</v>
      </c>
      <c r="C28" s="56"/>
      <c r="D28" s="62">
        <v>7.7194323387187573</v>
      </c>
      <c r="E28" s="62">
        <v>100</v>
      </c>
      <c r="F28" s="62" t="s">
        <v>333</v>
      </c>
      <c r="G28" s="62">
        <v>0</v>
      </c>
      <c r="H28" s="86"/>
      <c r="I28" s="62">
        <v>4.2058236436115681</v>
      </c>
      <c r="J28" s="62">
        <v>74.292298755707279</v>
      </c>
      <c r="K28" s="62">
        <v>17.873357203763053</v>
      </c>
      <c r="L28" s="62">
        <v>25.707701244292725</v>
      </c>
      <c r="M28" s="62" t="s">
        <v>333</v>
      </c>
      <c r="N28" s="62">
        <v>0</v>
      </c>
      <c r="O28" s="86"/>
      <c r="P28" s="62">
        <v>7.7194323387187573</v>
      </c>
      <c r="Q28" s="56"/>
      <c r="R28" s="56"/>
      <c r="S28" s="56"/>
      <c r="T28" s="56"/>
      <c r="U28" s="56"/>
      <c r="V28" s="56"/>
      <c r="W28" s="56"/>
      <c r="X28" s="56"/>
      <c r="Y28" s="56"/>
      <c r="Z28" s="56"/>
      <c r="AA28" s="56"/>
      <c r="AB28" s="56"/>
      <c r="AC28" s="56"/>
      <c r="AD28" s="56"/>
    </row>
    <row r="29" spans="2:30">
      <c r="B29" s="61" t="s">
        <v>108</v>
      </c>
      <c r="C29" s="56"/>
      <c r="D29" s="62">
        <v>1.992282073250824</v>
      </c>
      <c r="E29" s="62">
        <v>71.264211815553352</v>
      </c>
      <c r="F29" s="62">
        <v>2.1438625782299066</v>
      </c>
      <c r="G29" s="62">
        <v>28.735788184446655</v>
      </c>
      <c r="H29" s="86"/>
      <c r="I29" s="62">
        <v>0.95896161811701075</v>
      </c>
      <c r="J29" s="62">
        <v>97.432552603200335</v>
      </c>
      <c r="K29" s="62">
        <v>9.82557229805</v>
      </c>
      <c r="L29" s="62">
        <v>0.62990582791084881</v>
      </c>
      <c r="M29" s="62">
        <v>53.655999294992142</v>
      </c>
      <c r="N29" s="62">
        <v>1.9375415688888094</v>
      </c>
      <c r="O29" s="86"/>
      <c r="P29" s="62">
        <v>2.0358399260905276</v>
      </c>
      <c r="Q29" s="56"/>
      <c r="R29" s="56"/>
      <c r="S29" s="56"/>
      <c r="T29" s="56"/>
      <c r="U29" s="56"/>
      <c r="V29" s="56"/>
      <c r="W29" s="56"/>
      <c r="X29" s="56"/>
      <c r="Y29" s="56"/>
      <c r="Z29" s="56"/>
      <c r="AA29" s="56"/>
      <c r="AB29" s="56"/>
      <c r="AC29" s="56"/>
      <c r="AD29" s="56"/>
    </row>
    <row r="30" spans="2:30">
      <c r="B30" s="61" t="s">
        <v>82</v>
      </c>
      <c r="C30" s="56"/>
      <c r="D30" s="62">
        <v>1.7499999999999998</v>
      </c>
      <c r="E30" s="62">
        <v>100</v>
      </c>
      <c r="F30" s="62" t="s">
        <v>333</v>
      </c>
      <c r="G30" s="62">
        <v>0</v>
      </c>
      <c r="H30" s="87"/>
      <c r="I30" s="62">
        <v>1.7499999999999998</v>
      </c>
      <c r="J30" s="62">
        <v>100</v>
      </c>
      <c r="K30" s="62" t="s">
        <v>333</v>
      </c>
      <c r="L30" s="62">
        <v>0</v>
      </c>
      <c r="M30" s="62" t="s">
        <v>333</v>
      </c>
      <c r="N30" s="62">
        <v>0</v>
      </c>
      <c r="O30" s="87"/>
      <c r="P30" s="62">
        <v>1.7499999999999998</v>
      </c>
      <c r="Q30" s="56"/>
      <c r="R30" s="56"/>
      <c r="S30" s="56"/>
      <c r="T30" s="56"/>
      <c r="U30" s="56"/>
      <c r="V30" s="56"/>
      <c r="W30" s="56"/>
      <c r="X30" s="56"/>
      <c r="Y30" s="56"/>
      <c r="Z30" s="56"/>
      <c r="AA30" s="56"/>
      <c r="AB30" s="56"/>
      <c r="AC30" s="56"/>
      <c r="AD30" s="56"/>
    </row>
    <row r="31" spans="2:30">
      <c r="B31" s="61" t="s">
        <v>83</v>
      </c>
      <c r="C31" s="56"/>
      <c r="D31" s="62">
        <v>0.82624870760209346</v>
      </c>
      <c r="E31" s="62">
        <v>77.420994316857389</v>
      </c>
      <c r="F31" s="62">
        <v>2.0055777917705258</v>
      </c>
      <c r="G31" s="62">
        <v>22.579005683142594</v>
      </c>
      <c r="H31" s="86"/>
      <c r="I31" s="62">
        <v>0.65408912303179645</v>
      </c>
      <c r="J31" s="62">
        <v>98.744624137189632</v>
      </c>
      <c r="K31" s="62">
        <v>9.1845307823964095</v>
      </c>
      <c r="L31" s="62">
        <v>0.15217212341890418</v>
      </c>
      <c r="M31" s="62">
        <v>39.219894885461585</v>
      </c>
      <c r="N31" s="62">
        <v>1.1032037393914664</v>
      </c>
      <c r="O31" s="86"/>
      <c r="P31" s="62">
        <v>1.0925294885394372</v>
      </c>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65"/>
      <c r="L32" s="65"/>
      <c r="M32" s="65"/>
      <c r="N32" s="65"/>
      <c r="O32" s="86"/>
      <c r="P32" s="65"/>
      <c r="Q32" s="56"/>
      <c r="R32" s="56"/>
      <c r="S32" s="56"/>
      <c r="T32" s="56"/>
      <c r="U32" s="56"/>
      <c r="V32" s="56"/>
      <c r="W32" s="56"/>
      <c r="X32" s="56"/>
      <c r="Y32" s="56"/>
      <c r="Z32" s="56"/>
      <c r="AA32" s="56"/>
      <c r="AB32" s="56"/>
      <c r="AC32" s="56"/>
      <c r="AD32" s="56"/>
    </row>
    <row r="33" spans="2:16" ht="13.8" thickBot="1">
      <c r="D33" s="66"/>
      <c r="E33" s="66"/>
      <c r="F33" s="66"/>
      <c r="G33" s="66"/>
      <c r="H33" s="88"/>
      <c r="I33" s="66"/>
      <c r="J33" s="66"/>
      <c r="K33" s="66"/>
      <c r="L33" s="66"/>
      <c r="M33" s="66"/>
      <c r="N33" s="66"/>
      <c r="O33" s="88"/>
      <c r="P33" s="66"/>
    </row>
    <row r="34" spans="2:16" ht="15" thickBot="1">
      <c r="B34" s="67" t="s">
        <v>84</v>
      </c>
      <c r="D34" s="69">
        <v>1.4521596679663769</v>
      </c>
      <c r="E34" s="69">
        <v>72.788285152890751</v>
      </c>
      <c r="F34" s="69">
        <v>1.9535172886122067</v>
      </c>
      <c r="G34" s="69">
        <v>27.211714847109253</v>
      </c>
      <c r="H34" s="89"/>
      <c r="I34" s="69">
        <v>1.0347047860454244</v>
      </c>
      <c r="J34" s="69">
        <v>97.706649757537619</v>
      </c>
      <c r="K34" s="69">
        <v>12.689985078300481</v>
      </c>
      <c r="L34" s="69">
        <v>1.3134077116761453</v>
      </c>
      <c r="M34" s="69">
        <v>41.93521938232719</v>
      </c>
      <c r="N34" s="69">
        <v>0.97994253078624116</v>
      </c>
      <c r="O34" s="89"/>
      <c r="P34" s="69">
        <v>1.5885876740607721</v>
      </c>
    </row>
    <row r="36" spans="2:16" ht="13.8">
      <c r="B36" s="71" t="s">
        <v>85</v>
      </c>
    </row>
    <row r="37" spans="2:16" ht="13.8">
      <c r="B37" s="71" t="s">
        <v>271</v>
      </c>
    </row>
    <row r="38" spans="2:16" ht="13.8">
      <c r="B38" s="71" t="s">
        <v>272</v>
      </c>
    </row>
    <row r="39" spans="2:16" ht="13.8">
      <c r="B39" s="71" t="s">
        <v>97</v>
      </c>
    </row>
    <row r="40" spans="2:16" ht="13.8">
      <c r="B40" s="71" t="s">
        <v>273</v>
      </c>
    </row>
    <row r="41" spans="2:16" ht="13.8">
      <c r="B41" s="71" t="s">
        <v>274</v>
      </c>
    </row>
    <row r="42" spans="2:16">
      <c r="B42" s="101"/>
    </row>
    <row r="43" spans="2:16" ht="13.8">
      <c r="B43" s="72" t="s">
        <v>42</v>
      </c>
    </row>
    <row r="46" spans="2:16">
      <c r="B46" s="101"/>
    </row>
    <row r="47" spans="2:16">
      <c r="B47" s="101"/>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32">
    <cfRule type="cellIs" dxfId="15" priority="12" stopIfTrue="1" operator="equal">
      <formula>"División"</formula>
    </cfRule>
  </conditionalFormatting>
  <conditionalFormatting sqref="B16">
    <cfRule type="cellIs" dxfId="14" priority="5" stopIfTrue="1" operator="equal">
      <formula>"División"</formula>
    </cfRule>
  </conditionalFormatting>
  <hyperlinks>
    <hyperlink ref="B1" location="Indice!D3" tooltip="VOLVER AL ÍNDICE" display="Volver al Índice" xr:uid="{BDEA9745-2E83-4A0D-8FE3-CD7E4EB2361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492EE-4092-4349-A540-67D14C24CD45}">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4" style="55" customWidth="1"/>
    <col min="5" max="5" width="28" style="55" customWidth="1"/>
    <col min="6" max="6" width="13.88671875" style="55" customWidth="1"/>
    <col min="7" max="7" width="28.33203125" style="55" customWidth="1"/>
    <col min="8" max="8" width="14" style="55" customWidth="1"/>
    <col min="9" max="9" width="31.109375" style="55" customWidth="1"/>
    <col min="10" max="10" width="1.44140625" style="55" customWidth="1"/>
    <col min="11" max="11" width="15.109375" style="55" customWidth="1"/>
    <col min="12" max="12" width="20.88671875" style="55" customWidth="1"/>
    <col min="13" max="13" width="11.44140625" style="55" customWidth="1"/>
    <col min="14" max="14" width="9.109375" style="55" customWidth="1"/>
    <col min="15" max="15" width="13.33203125" style="55" customWidth="1"/>
    <col min="16" max="30" width="11.44140625" style="55" customWidth="1"/>
    <col min="31" max="16384" width="11.5546875" style="14"/>
  </cols>
  <sheetData>
    <row r="1" spans="2:30">
      <c r="B1" s="30" t="s">
        <v>43</v>
      </c>
    </row>
    <row r="2" spans="2:30" s="100" customFormat="1" ht="15.6">
      <c r="B2" s="213" t="s">
        <v>275</v>
      </c>
      <c r="C2" s="213"/>
      <c r="D2" s="213"/>
      <c r="E2" s="213"/>
      <c r="F2" s="213"/>
      <c r="G2" s="213"/>
      <c r="H2" s="213"/>
      <c r="I2" s="213"/>
      <c r="J2" s="213"/>
      <c r="K2" s="213"/>
      <c r="L2" s="213"/>
    </row>
    <row r="3" spans="2:30" s="54" customFormat="1" ht="16.2" thickBot="1">
      <c r="B3" s="102"/>
      <c r="C3" s="102"/>
      <c r="D3" s="102"/>
      <c r="E3" s="102"/>
      <c r="F3" s="102"/>
      <c r="G3" s="102"/>
      <c r="H3" s="102"/>
      <c r="I3" s="102"/>
      <c r="J3" s="75"/>
    </row>
    <row r="4" spans="2:30" s="54" customFormat="1" ht="16.2" thickBot="1">
      <c r="B4" s="230" t="s">
        <v>263</v>
      </c>
      <c r="C4" s="231"/>
      <c r="D4" s="231"/>
      <c r="E4" s="231"/>
      <c r="F4" s="231"/>
      <c r="G4" s="231"/>
      <c r="H4" s="231"/>
      <c r="I4" s="231"/>
      <c r="J4" s="231"/>
      <c r="K4" s="231"/>
      <c r="L4" s="232"/>
    </row>
    <row r="5" spans="2:30" s="54" customFormat="1" ht="16.2" thickBot="1">
      <c r="B5" s="102"/>
      <c r="C5" s="102"/>
      <c r="D5" s="102"/>
      <c r="E5" s="102"/>
      <c r="F5" s="102"/>
      <c r="G5" s="102"/>
      <c r="H5" s="102"/>
      <c r="I5" s="102"/>
      <c r="J5" s="75"/>
    </row>
    <row r="6" spans="2:30" s="54" customFormat="1" ht="15.6">
      <c r="B6" s="285" t="s">
        <v>276</v>
      </c>
      <c r="C6" s="286"/>
      <c r="D6" s="286"/>
      <c r="E6" s="286"/>
      <c r="F6" s="286"/>
      <c r="G6" s="286"/>
      <c r="H6" s="286"/>
      <c r="I6" s="286"/>
      <c r="J6" s="286"/>
      <c r="K6" s="286"/>
      <c r="L6" s="287"/>
      <c r="M6" s="129"/>
      <c r="N6" s="129"/>
      <c r="O6" s="129"/>
      <c r="P6" s="129"/>
    </row>
    <row r="7" spans="2:30" s="54" customFormat="1" ht="21" customHeight="1" thickBot="1">
      <c r="B7" s="282" t="s">
        <v>341</v>
      </c>
      <c r="C7" s="283"/>
      <c r="D7" s="283"/>
      <c r="E7" s="283"/>
      <c r="F7" s="283"/>
      <c r="G7" s="283"/>
      <c r="H7" s="283"/>
      <c r="I7" s="283"/>
      <c r="J7" s="283"/>
      <c r="K7" s="283"/>
      <c r="L7" s="284"/>
    </row>
    <row r="8" spans="2:30" s="54" customFormat="1" ht="12" customHeight="1" thickBot="1">
      <c r="B8" s="92"/>
      <c r="C8" s="92"/>
      <c r="D8" s="80"/>
      <c r="E8" s="80"/>
      <c r="F8" s="80"/>
      <c r="G8" s="80"/>
      <c r="H8" s="80"/>
      <c r="I8" s="80"/>
    </row>
    <row r="9" spans="2:30" s="54" customFormat="1">
      <c r="B9" s="93"/>
      <c r="C9" s="81"/>
      <c r="D9" s="288" t="s">
        <v>103</v>
      </c>
      <c r="E9" s="289"/>
      <c r="F9" s="288" t="s">
        <v>104</v>
      </c>
      <c r="G9" s="289"/>
      <c r="H9" s="288" t="s">
        <v>105</v>
      </c>
      <c r="I9" s="289"/>
      <c r="J9" s="146"/>
      <c r="K9" s="247" t="s">
        <v>264</v>
      </c>
      <c r="L9" s="248"/>
    </row>
    <row r="10" spans="2:30" s="54" customFormat="1" ht="13.8" thickBot="1">
      <c r="B10" s="95"/>
      <c r="C10" s="81"/>
      <c r="D10" s="290"/>
      <c r="E10" s="291"/>
      <c r="F10" s="290"/>
      <c r="G10" s="291"/>
      <c r="H10" s="290" t="s">
        <v>102</v>
      </c>
      <c r="I10" s="291"/>
      <c r="J10" s="36"/>
      <c r="K10" s="228" t="s">
        <v>101</v>
      </c>
      <c r="L10" s="229"/>
    </row>
    <row r="11" spans="2:30" s="54" customFormat="1">
      <c r="B11" s="95" t="s">
        <v>51</v>
      </c>
      <c r="C11" s="81"/>
      <c r="D11" s="82" t="s">
        <v>67</v>
      </c>
      <c r="E11" s="82" t="s">
        <v>106</v>
      </c>
      <c r="F11" s="82" t="s">
        <v>67</v>
      </c>
      <c r="G11" s="82" t="s">
        <v>106</v>
      </c>
      <c r="H11" s="82" t="s">
        <v>67</v>
      </c>
      <c r="I11" s="82" t="s">
        <v>106</v>
      </c>
      <c r="J11" s="146"/>
      <c r="K11" s="82" t="s">
        <v>67</v>
      </c>
      <c r="L11" s="82" t="s">
        <v>106</v>
      </c>
    </row>
    <row r="12" spans="2:30" s="54" customFormat="1">
      <c r="B12" s="95"/>
      <c r="C12" s="81"/>
      <c r="D12" s="84" t="s">
        <v>65</v>
      </c>
      <c r="E12" s="84" t="s">
        <v>277</v>
      </c>
      <c r="F12" s="84" t="s">
        <v>65</v>
      </c>
      <c r="G12" s="84" t="s">
        <v>277</v>
      </c>
      <c r="H12" s="84" t="s">
        <v>65</v>
      </c>
      <c r="I12" s="84" t="s">
        <v>277</v>
      </c>
      <c r="J12" s="147"/>
      <c r="K12" s="84" t="s">
        <v>65</v>
      </c>
      <c r="L12" s="84" t="s">
        <v>268</v>
      </c>
    </row>
    <row r="13" spans="2:30" s="54" customFormat="1" ht="13.8" thickBot="1">
      <c r="B13" s="97" t="s">
        <v>113</v>
      </c>
      <c r="C13" s="81"/>
      <c r="D13" s="85" t="s">
        <v>61</v>
      </c>
      <c r="E13" s="85" t="s">
        <v>61</v>
      </c>
      <c r="F13" s="85" t="s">
        <v>61</v>
      </c>
      <c r="G13" s="85" t="s">
        <v>61</v>
      </c>
      <c r="H13" s="85" t="s">
        <v>61</v>
      </c>
      <c r="I13" s="85" t="s">
        <v>61</v>
      </c>
      <c r="J13" s="147"/>
      <c r="K13" s="85" t="s">
        <v>61</v>
      </c>
      <c r="L13" s="85" t="s">
        <v>61</v>
      </c>
    </row>
    <row r="14" spans="2:30" s="54" customFormat="1" ht="13.8" thickBot="1"/>
    <row r="15" spans="2:30">
      <c r="B15" s="57" t="s">
        <v>68</v>
      </c>
      <c r="C15" s="56"/>
      <c r="D15" s="59">
        <v>1.3554404153686144</v>
      </c>
      <c r="E15" s="59">
        <v>98.058514618823196</v>
      </c>
      <c r="F15" s="59">
        <v>10.183326441244727</v>
      </c>
      <c r="G15" s="59">
        <v>1.5691870674299457</v>
      </c>
      <c r="H15" s="59">
        <v>17.77732230940773</v>
      </c>
      <c r="I15" s="59">
        <v>0.37229831374686795</v>
      </c>
      <c r="J15" s="86"/>
      <c r="K15" s="59">
        <v>1.5551048505911276</v>
      </c>
      <c r="L15" s="59">
        <v>73.992038925938886</v>
      </c>
      <c r="M15" s="56"/>
      <c r="N15" s="56"/>
      <c r="O15" s="56"/>
      <c r="P15" s="56"/>
      <c r="Q15" s="56"/>
      <c r="R15" s="56"/>
      <c r="S15" s="56"/>
      <c r="T15" s="56"/>
      <c r="U15" s="56"/>
      <c r="V15" s="56"/>
      <c r="W15" s="56"/>
      <c r="X15" s="56"/>
      <c r="Y15" s="56"/>
      <c r="Z15" s="56"/>
      <c r="AA15" s="56"/>
      <c r="AB15" s="56"/>
      <c r="AC15" s="56"/>
      <c r="AD15" s="56"/>
    </row>
    <row r="16" spans="2:30">
      <c r="B16" s="61" t="s">
        <v>69</v>
      </c>
      <c r="C16" s="56"/>
      <c r="D16" s="62">
        <v>1.8186809667210788</v>
      </c>
      <c r="E16" s="62">
        <v>68.222415509772773</v>
      </c>
      <c r="F16" s="62">
        <v>9.3139769263920265</v>
      </c>
      <c r="G16" s="62">
        <v>31.777584490227227</v>
      </c>
      <c r="H16" s="62" t="s">
        <v>333</v>
      </c>
      <c r="I16" s="62">
        <v>0</v>
      </c>
      <c r="J16" s="86"/>
      <c r="K16" s="62">
        <v>4.2005049730981021</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2.2584957371848695</v>
      </c>
      <c r="E17" s="62">
        <v>97.527558708753816</v>
      </c>
      <c r="F17" s="62">
        <v>8.6968712486083071</v>
      </c>
      <c r="G17" s="62">
        <v>1.369235805164233</v>
      </c>
      <c r="H17" s="62">
        <v>19.966348466553956</v>
      </c>
      <c r="I17" s="62">
        <v>1.1032054860819474</v>
      </c>
      <c r="J17" s="86"/>
      <c r="K17" s="62">
        <v>2.5420062827359167</v>
      </c>
      <c r="L17" s="62">
        <v>73.367945233968939</v>
      </c>
      <c r="M17" s="56"/>
      <c r="N17" s="56"/>
      <c r="O17" s="56"/>
      <c r="P17" s="56"/>
      <c r="Q17" s="56"/>
      <c r="R17" s="56"/>
      <c r="S17" s="56"/>
      <c r="T17" s="56"/>
      <c r="U17" s="56"/>
      <c r="V17" s="56"/>
      <c r="W17" s="56"/>
      <c r="X17" s="56"/>
      <c r="Y17" s="56"/>
      <c r="Z17" s="56"/>
      <c r="AA17" s="56"/>
      <c r="AB17" s="56"/>
      <c r="AC17" s="56"/>
      <c r="AD17" s="56"/>
    </row>
    <row r="18" spans="2:30">
      <c r="B18" s="61" t="s">
        <v>71</v>
      </c>
      <c r="C18" s="56"/>
      <c r="D18" s="62">
        <v>1.6321311042588251</v>
      </c>
      <c r="E18" s="62">
        <v>98.773395000305172</v>
      </c>
      <c r="F18" s="62">
        <v>19.206017051467626</v>
      </c>
      <c r="G18" s="62">
        <v>1.0360850875617929</v>
      </c>
      <c r="H18" s="62">
        <v>56.04826506547461</v>
      </c>
      <c r="I18" s="62">
        <v>0.19051991213303729</v>
      </c>
      <c r="J18" s="86"/>
      <c r="K18" s="62">
        <v>1.9178850864720771</v>
      </c>
      <c r="L18" s="62">
        <v>72.371824294159183</v>
      </c>
      <c r="M18" s="56"/>
      <c r="N18" s="56"/>
      <c r="O18" s="56"/>
      <c r="P18" s="56"/>
      <c r="Q18" s="56"/>
      <c r="R18" s="56"/>
      <c r="S18" s="56"/>
      <c r="T18" s="56"/>
      <c r="U18" s="56"/>
      <c r="V18" s="56"/>
      <c r="W18" s="56"/>
      <c r="X18" s="56"/>
      <c r="Y18" s="56"/>
      <c r="Z18" s="56"/>
      <c r="AA18" s="56"/>
      <c r="AB18" s="56"/>
      <c r="AC18" s="56"/>
      <c r="AD18" s="56"/>
    </row>
    <row r="19" spans="2:30">
      <c r="B19" s="61" t="s">
        <v>107</v>
      </c>
      <c r="C19" s="56"/>
      <c r="D19" s="62">
        <v>0.59709004828813117</v>
      </c>
      <c r="E19" s="62">
        <v>98.011147904137687</v>
      </c>
      <c r="F19" s="62">
        <v>7.4642378549206647</v>
      </c>
      <c r="G19" s="62">
        <v>1.6480727467105578</v>
      </c>
      <c r="H19" s="62">
        <v>50.641432385252841</v>
      </c>
      <c r="I19" s="62">
        <v>0.34077934915175512</v>
      </c>
      <c r="J19" s="86"/>
      <c r="K19" s="62">
        <v>0.88080642386875829</v>
      </c>
      <c r="L19" s="62">
        <v>70.938567196143225</v>
      </c>
      <c r="M19" s="56"/>
      <c r="N19" s="56"/>
      <c r="O19" s="56"/>
      <c r="P19" s="56"/>
      <c r="Q19" s="56"/>
      <c r="R19" s="56"/>
      <c r="S19" s="56"/>
      <c r="T19" s="56"/>
      <c r="U19" s="56"/>
      <c r="V19" s="56"/>
      <c r="W19" s="56"/>
      <c r="X19" s="56"/>
      <c r="Y19" s="56"/>
      <c r="Z19" s="56"/>
      <c r="AA19" s="56"/>
      <c r="AB19" s="56"/>
      <c r="AC19" s="56"/>
      <c r="AD19" s="56"/>
    </row>
    <row r="20" spans="2:30">
      <c r="B20" s="61" t="s">
        <v>72</v>
      </c>
      <c r="C20" s="56"/>
      <c r="D20" s="62">
        <v>1.2144137367677694</v>
      </c>
      <c r="E20" s="62">
        <v>98.699459426885355</v>
      </c>
      <c r="F20" s="62">
        <v>11.802352338603674</v>
      </c>
      <c r="G20" s="62">
        <v>1.2223710663067791</v>
      </c>
      <c r="H20" s="62">
        <v>60.969543555855076</v>
      </c>
      <c r="I20" s="62">
        <v>7.8169506807874614E-2</v>
      </c>
      <c r="J20" s="86"/>
      <c r="K20" s="62">
        <v>1.3905479250269237</v>
      </c>
      <c r="L20" s="62">
        <v>76.350339870824442</v>
      </c>
      <c r="M20" s="56"/>
      <c r="N20" s="56"/>
      <c r="O20" s="56"/>
      <c r="P20" s="56"/>
      <c r="Q20" s="56"/>
      <c r="R20" s="56"/>
      <c r="S20" s="56"/>
      <c r="T20" s="56"/>
      <c r="U20" s="56"/>
      <c r="V20" s="56"/>
      <c r="W20" s="56"/>
      <c r="X20" s="56"/>
      <c r="Y20" s="56"/>
      <c r="Z20" s="56"/>
      <c r="AA20" s="56"/>
      <c r="AB20" s="56"/>
      <c r="AC20" s="56"/>
      <c r="AD20" s="56"/>
    </row>
    <row r="21" spans="2:30">
      <c r="B21" s="61" t="s">
        <v>73</v>
      </c>
      <c r="C21" s="56"/>
      <c r="D21" s="62">
        <v>8.2499999917500011E-2</v>
      </c>
      <c r="E21" s="62">
        <v>100</v>
      </c>
      <c r="F21" s="62" t="s">
        <v>333</v>
      </c>
      <c r="G21" s="62">
        <v>0</v>
      </c>
      <c r="H21" s="62" t="s">
        <v>333</v>
      </c>
      <c r="I21" s="62">
        <v>0</v>
      </c>
      <c r="J21" s="86"/>
      <c r="K21" s="62">
        <v>8.2499999917500011E-2</v>
      </c>
      <c r="L21" s="62">
        <v>0.70137894230383913</v>
      </c>
      <c r="M21" s="56"/>
      <c r="N21" s="56"/>
      <c r="O21" s="56"/>
      <c r="P21" s="56"/>
      <c r="Q21" s="56"/>
      <c r="R21" s="56"/>
      <c r="S21" s="56"/>
      <c r="T21" s="56"/>
      <c r="U21" s="56"/>
      <c r="V21" s="56"/>
      <c r="W21" s="56"/>
      <c r="X21" s="56"/>
      <c r="Y21" s="56"/>
      <c r="Z21" s="56"/>
      <c r="AA21" s="56"/>
      <c r="AB21" s="56"/>
      <c r="AC21" s="56"/>
      <c r="AD21" s="56"/>
    </row>
    <row r="22" spans="2:30">
      <c r="B22" s="61" t="s">
        <v>74</v>
      </c>
      <c r="C22" s="56"/>
      <c r="D22" s="62">
        <v>0.97006712636900239</v>
      </c>
      <c r="E22" s="62">
        <v>82.970544900495099</v>
      </c>
      <c r="F22" s="62">
        <v>4.4970399000720374</v>
      </c>
      <c r="G22" s="62">
        <v>16.668277791504462</v>
      </c>
      <c r="H22" s="62">
        <v>45.278970569154033</v>
      </c>
      <c r="I22" s="62">
        <v>0.36117730800043946</v>
      </c>
      <c r="J22" s="86"/>
      <c r="K22" s="62">
        <v>1.7179864505797191</v>
      </c>
      <c r="L22" s="62">
        <v>75.559798481894504</v>
      </c>
      <c r="M22" s="56"/>
      <c r="N22" s="56"/>
      <c r="O22" s="56"/>
      <c r="P22" s="56"/>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56"/>
      <c r="O23" s="56"/>
      <c r="P23" s="56"/>
      <c r="Q23" s="56"/>
      <c r="R23" s="56"/>
      <c r="S23" s="56"/>
      <c r="T23" s="56"/>
      <c r="U23" s="56"/>
      <c r="V23" s="56"/>
      <c r="W23" s="56"/>
      <c r="X23" s="56"/>
      <c r="Y23" s="56"/>
      <c r="Z23" s="56"/>
      <c r="AA23" s="56"/>
      <c r="AB23" s="56"/>
      <c r="AC23" s="56"/>
      <c r="AD23" s="56"/>
    </row>
    <row r="24" spans="2:30">
      <c r="B24" s="61" t="s">
        <v>77</v>
      </c>
      <c r="C24" s="56"/>
      <c r="D24" s="62">
        <v>0.76278966838188977</v>
      </c>
      <c r="E24" s="62">
        <v>97.441218032664452</v>
      </c>
      <c r="F24" s="62">
        <v>18.528987345976411</v>
      </c>
      <c r="G24" s="62">
        <v>2.2994049533164662</v>
      </c>
      <c r="H24" s="62">
        <v>49.774374099141291</v>
      </c>
      <c r="I24" s="62">
        <v>0.25937701401909091</v>
      </c>
      <c r="J24" s="86"/>
      <c r="K24" s="62">
        <v>1.2984312820164425</v>
      </c>
      <c r="L24" s="62">
        <v>68.569527830016241</v>
      </c>
      <c r="M24" s="56"/>
      <c r="N24" s="56"/>
      <c r="O24" s="56"/>
      <c r="P24" s="56"/>
      <c r="Q24" s="56"/>
      <c r="R24" s="56"/>
      <c r="S24" s="56"/>
      <c r="T24" s="56"/>
      <c r="U24" s="56"/>
      <c r="V24" s="56"/>
      <c r="W24" s="56"/>
      <c r="X24" s="56"/>
      <c r="Y24" s="56"/>
      <c r="Z24" s="56"/>
      <c r="AA24" s="56"/>
      <c r="AB24" s="56"/>
      <c r="AC24" s="56"/>
      <c r="AD24" s="56"/>
    </row>
    <row r="25" spans="2:30">
      <c r="B25" s="61" t="s">
        <v>78</v>
      </c>
      <c r="C25" s="56"/>
      <c r="D25" s="62">
        <v>1.3869453879763218</v>
      </c>
      <c r="E25" s="62">
        <v>94.636584332885846</v>
      </c>
      <c r="F25" s="62">
        <v>3.8061320051680356</v>
      </c>
      <c r="G25" s="62">
        <v>3.8745938729822296</v>
      </c>
      <c r="H25" s="62">
        <v>11.688990687555121</v>
      </c>
      <c r="I25" s="62">
        <v>1.4888217941319313</v>
      </c>
      <c r="J25" s="86"/>
      <c r="K25" s="62">
        <v>1.6340581400835115</v>
      </c>
      <c r="L25" s="62">
        <v>74.594710356810367</v>
      </c>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t="s">
        <v>333</v>
      </c>
      <c r="M26" s="56"/>
      <c r="N26" s="56"/>
      <c r="O26" s="56"/>
      <c r="P26" s="56"/>
      <c r="Q26" s="56"/>
      <c r="R26" s="56"/>
      <c r="S26" s="56"/>
      <c r="T26" s="56"/>
      <c r="U26" s="56"/>
      <c r="V26" s="56"/>
      <c r="W26" s="56"/>
      <c r="X26" s="56"/>
      <c r="Y26" s="56"/>
      <c r="Z26" s="56"/>
      <c r="AA26" s="56"/>
      <c r="AB26" s="56"/>
      <c r="AC26" s="56"/>
      <c r="AD26" s="56"/>
    </row>
    <row r="27" spans="2:30">
      <c r="B27" s="61" t="s">
        <v>79</v>
      </c>
      <c r="C27" s="56"/>
      <c r="D27" s="62">
        <v>0.70150026343792582</v>
      </c>
      <c r="E27" s="62">
        <v>86.089094359291749</v>
      </c>
      <c r="F27" s="62">
        <v>32.175000009296546</v>
      </c>
      <c r="G27" s="62">
        <v>13.910905640708245</v>
      </c>
      <c r="H27" s="62" t="s">
        <v>333</v>
      </c>
      <c r="I27" s="62">
        <v>0</v>
      </c>
      <c r="J27" s="86"/>
      <c r="K27" s="62">
        <v>5.0797491149128682</v>
      </c>
      <c r="L27" s="62">
        <v>100</v>
      </c>
      <c r="M27" s="56"/>
      <c r="N27" s="56"/>
      <c r="O27" s="56"/>
      <c r="P27" s="56"/>
      <c r="Q27" s="56"/>
      <c r="R27" s="56"/>
      <c r="S27" s="56"/>
      <c r="T27" s="56"/>
      <c r="U27" s="56"/>
      <c r="V27" s="56"/>
      <c r="W27" s="56"/>
      <c r="X27" s="56"/>
      <c r="Y27" s="56"/>
      <c r="Z27" s="56"/>
      <c r="AA27" s="56"/>
      <c r="AB27" s="56"/>
      <c r="AC27" s="56"/>
      <c r="AD27" s="56"/>
    </row>
    <row r="28" spans="2:30">
      <c r="B28" s="61" t="s">
        <v>81</v>
      </c>
      <c r="C28" s="56"/>
      <c r="D28" s="62">
        <v>4.2058236436115681</v>
      </c>
      <c r="E28" s="62">
        <v>74.292298755707279</v>
      </c>
      <c r="F28" s="62">
        <v>17.873357203763053</v>
      </c>
      <c r="G28" s="62">
        <v>25.707701244292725</v>
      </c>
      <c r="H28" s="62" t="s">
        <v>333</v>
      </c>
      <c r="I28" s="62">
        <v>0</v>
      </c>
      <c r="J28" s="86"/>
      <c r="K28" s="62">
        <v>7.7194323387187573</v>
      </c>
      <c r="L28" s="62">
        <v>100</v>
      </c>
      <c r="M28" s="56"/>
      <c r="N28" s="56"/>
      <c r="O28" s="56"/>
      <c r="P28" s="56"/>
      <c r="Q28" s="56"/>
      <c r="R28" s="56"/>
      <c r="S28" s="56"/>
      <c r="T28" s="56"/>
      <c r="U28" s="56"/>
      <c r="V28" s="56"/>
      <c r="W28" s="56"/>
      <c r="X28" s="56"/>
      <c r="Y28" s="56"/>
      <c r="Z28" s="56"/>
      <c r="AA28" s="56"/>
      <c r="AB28" s="56"/>
      <c r="AC28" s="56"/>
      <c r="AD28" s="56"/>
    </row>
    <row r="29" spans="2:30">
      <c r="B29" s="61" t="s">
        <v>108</v>
      </c>
      <c r="C29" s="56"/>
      <c r="D29" s="62">
        <v>1.0042943246998421</v>
      </c>
      <c r="E29" s="62">
        <v>97.372702941799346</v>
      </c>
      <c r="F29" s="62">
        <v>9.82557229805</v>
      </c>
      <c r="G29" s="62">
        <v>0.88390204825554886</v>
      </c>
      <c r="H29" s="62">
        <v>53.20223493317274</v>
      </c>
      <c r="I29" s="62">
        <v>1.7433950099451014</v>
      </c>
      <c r="J29" s="86"/>
      <c r="K29" s="62">
        <v>1.992282073250824</v>
      </c>
      <c r="L29" s="62">
        <v>71.264211815553352</v>
      </c>
      <c r="M29" s="56"/>
      <c r="N29" s="56"/>
      <c r="O29" s="56"/>
      <c r="P29" s="56"/>
      <c r="Q29" s="56"/>
      <c r="R29" s="56"/>
      <c r="S29" s="56"/>
      <c r="T29" s="56"/>
      <c r="U29" s="56"/>
      <c r="V29" s="56"/>
      <c r="W29" s="56"/>
      <c r="X29" s="56"/>
      <c r="Y29" s="56"/>
      <c r="Z29" s="56"/>
      <c r="AA29" s="56"/>
      <c r="AB29" s="56"/>
      <c r="AC29" s="56"/>
      <c r="AD29" s="56"/>
    </row>
    <row r="30" spans="2:30">
      <c r="B30" s="61" t="s">
        <v>82</v>
      </c>
      <c r="C30" s="56"/>
      <c r="D30" s="62">
        <v>1.7499999999999998</v>
      </c>
      <c r="E30" s="62">
        <v>100</v>
      </c>
      <c r="F30" s="62" t="s">
        <v>333</v>
      </c>
      <c r="G30" s="62">
        <v>0</v>
      </c>
      <c r="H30" s="62" t="s">
        <v>333</v>
      </c>
      <c r="I30" s="62">
        <v>0</v>
      </c>
      <c r="J30" s="87"/>
      <c r="K30" s="62">
        <v>1.7499999999999998</v>
      </c>
      <c r="L30" s="62">
        <v>100</v>
      </c>
      <c r="M30" s="56"/>
      <c r="N30" s="56"/>
      <c r="O30" s="56"/>
      <c r="P30" s="56"/>
      <c r="Q30" s="56"/>
      <c r="R30" s="56"/>
      <c r="S30" s="56"/>
      <c r="T30" s="56"/>
      <c r="U30" s="56"/>
      <c r="V30" s="56"/>
      <c r="W30" s="56"/>
      <c r="X30" s="56"/>
      <c r="Y30" s="56"/>
      <c r="Z30" s="56"/>
      <c r="AA30" s="56"/>
      <c r="AB30" s="56"/>
      <c r="AC30" s="56"/>
      <c r="AD30" s="56"/>
    </row>
    <row r="31" spans="2:30">
      <c r="B31" s="61" t="s">
        <v>83</v>
      </c>
      <c r="C31" s="56"/>
      <c r="D31" s="62">
        <v>0.57311980967314535</v>
      </c>
      <c r="E31" s="62">
        <v>99.538623356316634</v>
      </c>
      <c r="F31" s="62">
        <v>9.1845307823964095</v>
      </c>
      <c r="G31" s="62">
        <v>0.19655149712507725</v>
      </c>
      <c r="H31" s="62">
        <v>89.765193828403937</v>
      </c>
      <c r="I31" s="62">
        <v>0.26482514655827333</v>
      </c>
      <c r="J31" s="86"/>
      <c r="K31" s="62">
        <v>0.82624870760209346</v>
      </c>
      <c r="L31" s="62">
        <v>77.420994316857403</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84</v>
      </c>
      <c r="D34" s="69">
        <v>1.0416657183509384</v>
      </c>
      <c r="E34" s="69">
        <v>97.78119946850795</v>
      </c>
      <c r="F34" s="69">
        <v>12.689985078300481</v>
      </c>
      <c r="G34" s="69">
        <v>1.8044218364498508</v>
      </c>
      <c r="H34" s="69">
        <v>49.381296568506869</v>
      </c>
      <c r="I34" s="69">
        <v>0.41437869504220121</v>
      </c>
      <c r="J34" s="89"/>
      <c r="K34" s="69">
        <v>1.4521596679663769</v>
      </c>
      <c r="L34" s="69">
        <v>72.788285152890751</v>
      </c>
    </row>
    <row r="37" spans="2:12" ht="13.8">
      <c r="B37" s="72"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2">
    <cfRule type="cellIs" dxfId="13" priority="12" stopIfTrue="1" operator="equal">
      <formula>"División"</formula>
    </cfRule>
  </conditionalFormatting>
  <conditionalFormatting sqref="B16">
    <cfRule type="cellIs" dxfId="12" priority="5" stopIfTrue="1" operator="equal">
      <formula>"División"</formula>
    </cfRule>
  </conditionalFormatting>
  <hyperlinks>
    <hyperlink ref="B1" location="Indice!D3" tooltip="VOLVER AL ÍNDICE" display="Volver al Índice" xr:uid="{28FF8A83-7F03-4999-B648-325D3F62B1F4}"/>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68187-CE3F-44D7-9125-81EB0A9A904C}">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109375" style="55" customWidth="1"/>
    <col min="22" max="22" width="31" style="55" customWidth="1"/>
    <col min="23" max="23" width="2.6640625" style="55" customWidth="1"/>
    <col min="24" max="30" width="11.44140625" style="55" customWidth="1"/>
    <col min="31" max="16384" width="11.44140625" style="55"/>
  </cols>
  <sheetData>
    <row r="1" spans="2:30">
      <c r="B1" s="30" t="s">
        <v>43</v>
      </c>
    </row>
    <row r="2" spans="2:30" s="100" customFormat="1" ht="15.6">
      <c r="B2" s="213" t="s">
        <v>278</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263</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30" t="s">
        <v>340</v>
      </c>
      <c r="C6" s="231"/>
      <c r="D6" s="231"/>
      <c r="E6" s="231"/>
      <c r="F6" s="231"/>
      <c r="G6" s="231"/>
      <c r="H6" s="231"/>
      <c r="I6" s="231"/>
      <c r="J6" s="231"/>
      <c r="K6" s="231"/>
      <c r="L6" s="231"/>
      <c r="M6" s="231"/>
      <c r="N6" s="231"/>
      <c r="O6" s="231"/>
      <c r="P6" s="231"/>
      <c r="Q6" s="231"/>
      <c r="R6" s="231"/>
      <c r="S6" s="231"/>
      <c r="T6" s="231"/>
      <c r="U6" s="231"/>
      <c r="V6" s="232"/>
      <c r="W6" s="75"/>
    </row>
    <row r="7" spans="2:30" s="54" customFormat="1" ht="12" customHeight="1"/>
    <row r="8" spans="2:30" s="54" customFormat="1" ht="12"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279</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280</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281</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127</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16.92226850137169</v>
      </c>
      <c r="F15" s="59">
        <v>29.363928220696135</v>
      </c>
      <c r="G15" s="59">
        <v>31.510156099891944</v>
      </c>
      <c r="H15" s="59">
        <v>13.178582574802769</v>
      </c>
      <c r="I15" s="59">
        <v>7.0835792220606404</v>
      </c>
      <c r="J15" s="59">
        <v>1.4140486594495976</v>
      </c>
      <c r="K15" s="59">
        <v>7.7756796248648244E-2</v>
      </c>
      <c r="L15" s="59">
        <v>7.7163282778998324E-2</v>
      </c>
      <c r="M15" s="59">
        <v>2.1832895270155111E-4</v>
      </c>
      <c r="N15" s="59">
        <v>0.28700979238981666</v>
      </c>
      <c r="O15" s="59">
        <v>1.695581801011793E-4</v>
      </c>
      <c r="P15" s="59">
        <v>0</v>
      </c>
      <c r="Q15" s="59">
        <v>0</v>
      </c>
      <c r="R15" s="59">
        <v>6.4718190124377295E-2</v>
      </c>
      <c r="S15" s="59">
        <v>2.0400773052572849E-2</v>
      </c>
      <c r="T15" s="59">
        <v>100</v>
      </c>
      <c r="U15" s="86"/>
      <c r="V15" s="59">
        <v>1.5551048505911276</v>
      </c>
      <c r="W15" s="86"/>
      <c r="X15" s="56"/>
      <c r="Y15" s="56"/>
      <c r="Z15" s="56"/>
      <c r="AA15" s="56"/>
      <c r="AB15" s="56"/>
      <c r="AC15" s="56"/>
      <c r="AD15" s="56"/>
    </row>
    <row r="16" spans="2:30">
      <c r="B16" s="61" t="s">
        <v>69</v>
      </c>
      <c r="C16" s="107"/>
      <c r="D16" s="62">
        <v>0</v>
      </c>
      <c r="E16" s="62">
        <v>17.232866967834173</v>
      </c>
      <c r="F16" s="62">
        <v>0</v>
      </c>
      <c r="G16" s="62">
        <v>31.047934364910979</v>
      </c>
      <c r="H16" s="62">
        <v>16.339554805664974</v>
      </c>
      <c r="I16" s="62">
        <v>3.6020593713626496</v>
      </c>
      <c r="J16" s="62">
        <v>0</v>
      </c>
      <c r="K16" s="62">
        <v>31.777584490227227</v>
      </c>
      <c r="L16" s="62">
        <v>0</v>
      </c>
      <c r="M16" s="62">
        <v>0</v>
      </c>
      <c r="N16" s="62">
        <v>0</v>
      </c>
      <c r="O16" s="62">
        <v>0</v>
      </c>
      <c r="P16" s="62">
        <v>0</v>
      </c>
      <c r="Q16" s="62">
        <v>0</v>
      </c>
      <c r="R16" s="62">
        <v>0</v>
      </c>
      <c r="S16" s="62">
        <v>0</v>
      </c>
      <c r="T16" s="62">
        <v>100</v>
      </c>
      <c r="U16" s="86"/>
      <c r="V16" s="62">
        <v>4.2005049730981021</v>
      </c>
      <c r="W16" s="86"/>
      <c r="X16" s="56"/>
      <c r="Y16" s="56"/>
      <c r="Z16" s="56"/>
      <c r="AA16" s="56"/>
      <c r="AB16" s="56"/>
      <c r="AC16" s="56"/>
      <c r="AD16" s="56"/>
    </row>
    <row r="17" spans="2:30">
      <c r="B17" s="61" t="s">
        <v>70</v>
      </c>
      <c r="C17" s="56"/>
      <c r="D17" s="62">
        <v>0</v>
      </c>
      <c r="E17" s="62">
        <v>0.68277093175208214</v>
      </c>
      <c r="F17" s="62">
        <v>21.571834936173278</v>
      </c>
      <c r="G17" s="62">
        <v>38.353775757782842</v>
      </c>
      <c r="H17" s="62">
        <v>25.750783202124644</v>
      </c>
      <c r="I17" s="62">
        <v>11.168393880920977</v>
      </c>
      <c r="J17" s="62">
        <v>1.3485823767300635</v>
      </c>
      <c r="K17" s="62">
        <v>7.2209118965195105E-3</v>
      </c>
      <c r="L17" s="62">
        <v>1.3432516537650039E-2</v>
      </c>
      <c r="M17" s="62">
        <v>0</v>
      </c>
      <c r="N17" s="62">
        <v>2.2159151652626156E-2</v>
      </c>
      <c r="O17" s="62">
        <v>0.93741272325205338</v>
      </c>
      <c r="P17" s="62">
        <v>0</v>
      </c>
      <c r="Q17" s="62">
        <v>6.369707972256851E-3</v>
      </c>
      <c r="R17" s="62">
        <v>0</v>
      </c>
      <c r="S17" s="62">
        <v>0.137263903205011</v>
      </c>
      <c r="T17" s="62">
        <v>100</v>
      </c>
      <c r="U17" s="86"/>
      <c r="V17" s="62">
        <v>2.5420062827359167</v>
      </c>
      <c r="W17" s="86"/>
      <c r="X17" s="56"/>
      <c r="Y17" s="56"/>
      <c r="Z17" s="56"/>
      <c r="AA17" s="56"/>
      <c r="AB17" s="56"/>
      <c r="AC17" s="56"/>
      <c r="AD17" s="56"/>
    </row>
    <row r="18" spans="2:30">
      <c r="B18" s="61" t="s">
        <v>71</v>
      </c>
      <c r="C18" s="56"/>
      <c r="D18" s="62">
        <v>0.95979021970911615</v>
      </c>
      <c r="E18" s="62">
        <v>31.87165325783069</v>
      </c>
      <c r="F18" s="62">
        <v>23.333595570652374</v>
      </c>
      <c r="G18" s="62">
        <v>14.003037683734965</v>
      </c>
      <c r="H18" s="62">
        <v>15.4829747828996</v>
      </c>
      <c r="I18" s="62">
        <v>13.122343485478421</v>
      </c>
      <c r="J18" s="62">
        <v>0.20556430040352944</v>
      </c>
      <c r="K18" s="62">
        <v>0.22079289161170534</v>
      </c>
      <c r="L18" s="62">
        <v>0.29953043389619849</v>
      </c>
      <c r="M18" s="62">
        <v>0.31019746165035961</v>
      </c>
      <c r="N18" s="62">
        <v>2.3176337133253982E-2</v>
      </c>
      <c r="O18" s="62">
        <v>1.994910817611233E-3</v>
      </c>
      <c r="P18" s="62">
        <v>8.3045585952439497E-3</v>
      </c>
      <c r="Q18" s="62">
        <v>2.7967160846307508E-2</v>
      </c>
      <c r="R18" s="62">
        <v>9.3248670660322705E-2</v>
      </c>
      <c r="S18" s="62">
        <v>3.5828274080297921E-2</v>
      </c>
      <c r="T18" s="62">
        <v>100</v>
      </c>
      <c r="U18" s="86"/>
      <c r="V18" s="62">
        <v>1.9178850864720771</v>
      </c>
      <c r="W18" s="86"/>
      <c r="X18" s="56"/>
      <c r="Y18" s="56"/>
      <c r="Z18" s="56"/>
      <c r="AA18" s="56"/>
      <c r="AB18" s="56"/>
      <c r="AC18" s="56"/>
      <c r="AD18" s="56"/>
    </row>
    <row r="19" spans="2:30">
      <c r="B19" s="61" t="s">
        <v>107</v>
      </c>
      <c r="C19" s="56"/>
      <c r="D19" s="62">
        <v>8.4783972501135665</v>
      </c>
      <c r="E19" s="62">
        <v>24.762685180962098</v>
      </c>
      <c r="F19" s="62">
        <v>24.661000236398319</v>
      </c>
      <c r="G19" s="62">
        <v>17.909719129357242</v>
      </c>
      <c r="H19" s="62">
        <v>20.371326810533024</v>
      </c>
      <c r="I19" s="62">
        <v>1.8280192967734348</v>
      </c>
      <c r="J19" s="62">
        <v>1.4464943897116909</v>
      </c>
      <c r="K19" s="62">
        <v>0.10066530846871891</v>
      </c>
      <c r="L19" s="62">
        <v>7.7166052683712016E-2</v>
      </c>
      <c r="M19" s="62">
        <v>2.3746995846436133E-2</v>
      </c>
      <c r="N19" s="62">
        <v>2.9943500697714578E-2</v>
      </c>
      <c r="O19" s="62">
        <v>1.008985946379611E-3</v>
      </c>
      <c r="P19" s="62">
        <v>3.6570927690537486E-4</v>
      </c>
      <c r="Q19" s="62">
        <v>0.12490224410797647</v>
      </c>
      <c r="R19" s="62">
        <v>0.17711826605128059</v>
      </c>
      <c r="S19" s="62">
        <v>7.4406430714984853E-3</v>
      </c>
      <c r="T19" s="62">
        <v>100</v>
      </c>
      <c r="U19" s="86"/>
      <c r="V19" s="62">
        <v>0.88080642386875829</v>
      </c>
      <c r="W19" s="86"/>
      <c r="X19" s="56"/>
      <c r="Y19" s="56"/>
      <c r="Z19" s="56"/>
      <c r="AA19" s="56"/>
      <c r="AB19" s="56"/>
      <c r="AC19" s="56"/>
      <c r="AD19" s="56"/>
    </row>
    <row r="20" spans="2:30">
      <c r="B20" s="61" t="s">
        <v>72</v>
      </c>
      <c r="C20" s="56"/>
      <c r="D20" s="62">
        <v>7.0297501900390653</v>
      </c>
      <c r="E20" s="62">
        <v>23.551029638222527</v>
      </c>
      <c r="F20" s="62">
        <v>18.252591319057203</v>
      </c>
      <c r="G20" s="62">
        <v>15.79910871740762</v>
      </c>
      <c r="H20" s="62">
        <v>23.594537620776322</v>
      </c>
      <c r="I20" s="62">
        <v>10.472441941382614</v>
      </c>
      <c r="J20" s="62">
        <v>0.60515734309865277</v>
      </c>
      <c r="K20" s="62">
        <v>3.0179491952935334E-2</v>
      </c>
      <c r="L20" s="62">
        <v>0.55590631514162914</v>
      </c>
      <c r="M20" s="62">
        <v>3.1127916113561832E-2</v>
      </c>
      <c r="N20" s="62">
        <v>4.353961863487063E-3</v>
      </c>
      <c r="O20" s="62">
        <v>2.0268586374429631E-2</v>
      </c>
      <c r="P20" s="62">
        <v>2.443110415129878E-4</v>
      </c>
      <c r="Q20" s="62">
        <v>6.449811495942879E-4</v>
      </c>
      <c r="R20" s="62">
        <v>8.6612653019903924E-3</v>
      </c>
      <c r="S20" s="62">
        <v>4.3996401076860259E-2</v>
      </c>
      <c r="T20" s="62">
        <v>100</v>
      </c>
      <c r="U20" s="86"/>
      <c r="V20" s="62">
        <v>1.3905479250269237</v>
      </c>
      <c r="W20" s="86"/>
      <c r="X20" s="56"/>
      <c r="Y20" s="56"/>
      <c r="Z20" s="56"/>
      <c r="AA20" s="56"/>
      <c r="AB20" s="56"/>
      <c r="AC20" s="56"/>
      <c r="AD20" s="56"/>
    </row>
    <row r="21" spans="2:30">
      <c r="B21" s="61" t="s">
        <v>73</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6"/>
      <c r="V21" s="62">
        <v>8.2499999917500011E-2</v>
      </c>
      <c r="W21" s="86"/>
      <c r="X21" s="56"/>
      <c r="Y21" s="56"/>
      <c r="Z21" s="56"/>
      <c r="AA21" s="56"/>
      <c r="AB21" s="56"/>
      <c r="AC21" s="56"/>
      <c r="AD21" s="56"/>
    </row>
    <row r="22" spans="2:30">
      <c r="B22" s="61" t="s">
        <v>74</v>
      </c>
      <c r="C22" s="56"/>
      <c r="D22" s="62">
        <v>0</v>
      </c>
      <c r="E22" s="62">
        <v>1.6866776154110839E-2</v>
      </c>
      <c r="F22" s="62">
        <v>1.6887311051870733</v>
      </c>
      <c r="G22" s="62">
        <v>64.202232715578916</v>
      </c>
      <c r="H22" s="62">
        <v>10.68099392100919</v>
      </c>
      <c r="I22" s="62">
        <v>6.3817203825658186</v>
      </c>
      <c r="J22" s="62">
        <v>15.492116916599553</v>
      </c>
      <c r="K22" s="62">
        <v>0.45855142407046345</v>
      </c>
      <c r="L22" s="62">
        <v>0.551968216898436</v>
      </c>
      <c r="M22" s="62">
        <v>0.16564123393601024</v>
      </c>
      <c r="N22" s="62">
        <v>0.13408731542774563</v>
      </c>
      <c r="O22" s="62">
        <v>3.8082871105093478E-3</v>
      </c>
      <c r="P22" s="62">
        <v>0</v>
      </c>
      <c r="Q22" s="62">
        <v>0</v>
      </c>
      <c r="R22" s="62">
        <v>0.16191497904004859</v>
      </c>
      <c r="S22" s="62">
        <v>6.1366726422135913E-2</v>
      </c>
      <c r="T22" s="62">
        <v>100</v>
      </c>
      <c r="U22" s="86"/>
      <c r="V22" s="62">
        <v>1.7179864505797191</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10.005252602862843</v>
      </c>
      <c r="E24" s="62">
        <v>27.417672393971504</v>
      </c>
      <c r="F24" s="62">
        <v>24.465692345941807</v>
      </c>
      <c r="G24" s="62">
        <v>17.891321817640353</v>
      </c>
      <c r="H24" s="62">
        <v>11.808866451423601</v>
      </c>
      <c r="I24" s="62">
        <v>5.852412420824332</v>
      </c>
      <c r="J24" s="62">
        <v>1.4357014832018544</v>
      </c>
      <c r="K24" s="62">
        <v>6.9528588616690812E-2</v>
      </c>
      <c r="L24" s="62">
        <v>2.9115239216273042E-2</v>
      </c>
      <c r="M24" s="62">
        <v>0.76505964228164769</v>
      </c>
      <c r="N24" s="62">
        <v>6.804347750660425E-2</v>
      </c>
      <c r="O24" s="62">
        <v>1.1256277003580588E-2</v>
      </c>
      <c r="P24" s="62">
        <v>5.3514958635939242E-3</v>
      </c>
      <c r="Q24" s="62">
        <v>8.9656419052434964E-3</v>
      </c>
      <c r="R24" s="62">
        <v>0.10996581041152372</v>
      </c>
      <c r="S24" s="62">
        <v>5.5794311328544947E-2</v>
      </c>
      <c r="T24" s="62">
        <v>100</v>
      </c>
      <c r="U24" s="86"/>
      <c r="V24" s="62">
        <v>1.2984312820164425</v>
      </c>
      <c r="W24" s="86"/>
      <c r="X24" s="56"/>
      <c r="Y24" s="56"/>
      <c r="Z24" s="56"/>
      <c r="AA24" s="56"/>
      <c r="AB24" s="56"/>
      <c r="AC24" s="56"/>
      <c r="AD24" s="56"/>
    </row>
    <row r="25" spans="2:30">
      <c r="B25" s="61" t="s">
        <v>78</v>
      </c>
      <c r="C25" s="56"/>
      <c r="D25" s="62">
        <v>0</v>
      </c>
      <c r="E25" s="62">
        <v>16.485327157803813</v>
      </c>
      <c r="F25" s="62">
        <v>33.727754533124767</v>
      </c>
      <c r="G25" s="62">
        <v>23.547975596257828</v>
      </c>
      <c r="H25" s="62">
        <v>13.633996343841959</v>
      </c>
      <c r="I25" s="62">
        <v>7.2415307018574753</v>
      </c>
      <c r="J25" s="62">
        <v>1.2923161019717517</v>
      </c>
      <c r="K25" s="62">
        <v>0.1220782773869754</v>
      </c>
      <c r="L25" s="62">
        <v>0.17498115291976923</v>
      </c>
      <c r="M25" s="62">
        <v>2.2852183407037328</v>
      </c>
      <c r="N25" s="62">
        <v>3.2106325732578667E-3</v>
      </c>
      <c r="O25" s="62">
        <v>1.4513970270270018</v>
      </c>
      <c r="P25" s="62">
        <v>0</v>
      </c>
      <c r="Q25" s="62">
        <v>3.5221110436250147E-3</v>
      </c>
      <c r="R25" s="62">
        <v>8.2936040688218855E-4</v>
      </c>
      <c r="S25" s="62">
        <v>2.9862663081164562E-2</v>
      </c>
      <c r="T25" s="62">
        <v>100</v>
      </c>
      <c r="U25" s="86"/>
      <c r="V25" s="62">
        <v>1.6340581400835115</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v>0</v>
      </c>
      <c r="E27" s="62">
        <v>13.82597174630301</v>
      </c>
      <c r="F27" s="62">
        <v>43.89197379778733</v>
      </c>
      <c r="G27" s="62">
        <v>28.371148815201419</v>
      </c>
      <c r="H27" s="62">
        <v>0</v>
      </c>
      <c r="I27" s="62">
        <v>0</v>
      </c>
      <c r="J27" s="62">
        <v>0</v>
      </c>
      <c r="K27" s="62">
        <v>0</v>
      </c>
      <c r="L27" s="62">
        <v>13.910905640708245</v>
      </c>
      <c r="M27" s="62">
        <v>0</v>
      </c>
      <c r="N27" s="62">
        <v>0</v>
      </c>
      <c r="O27" s="62">
        <v>0</v>
      </c>
      <c r="P27" s="62">
        <v>0</v>
      </c>
      <c r="Q27" s="62">
        <v>0</v>
      </c>
      <c r="R27" s="62">
        <v>0</v>
      </c>
      <c r="S27" s="62">
        <v>0</v>
      </c>
      <c r="T27" s="62">
        <v>100</v>
      </c>
      <c r="U27" s="86"/>
      <c r="V27" s="62">
        <v>5.0797491149128682</v>
      </c>
      <c r="W27" s="86"/>
      <c r="X27" s="56"/>
      <c r="Y27" s="56"/>
      <c r="Z27" s="56"/>
      <c r="AA27" s="56"/>
      <c r="AB27" s="56"/>
      <c r="AC27" s="56"/>
      <c r="AD27" s="56"/>
    </row>
    <row r="28" spans="2:30">
      <c r="B28" s="61" t="s">
        <v>81</v>
      </c>
      <c r="C28" s="56"/>
      <c r="D28" s="62">
        <v>0</v>
      </c>
      <c r="E28" s="62">
        <v>0</v>
      </c>
      <c r="F28" s="62">
        <v>12.343145486270208</v>
      </c>
      <c r="G28" s="62">
        <v>17.249805385788484</v>
      </c>
      <c r="H28" s="62">
        <v>24.727436666502051</v>
      </c>
      <c r="I28" s="62">
        <v>19.971911217146534</v>
      </c>
      <c r="J28" s="62">
        <v>9.8330184692397662</v>
      </c>
      <c r="K28" s="62">
        <v>15.874682775052962</v>
      </c>
      <c r="L28" s="62">
        <v>0</v>
      </c>
      <c r="M28" s="62">
        <v>0</v>
      </c>
      <c r="N28" s="62">
        <v>0</v>
      </c>
      <c r="O28" s="62">
        <v>0</v>
      </c>
      <c r="P28" s="62">
        <v>0</v>
      </c>
      <c r="Q28" s="62">
        <v>0</v>
      </c>
      <c r="R28" s="62">
        <v>0</v>
      </c>
      <c r="S28" s="62">
        <v>0</v>
      </c>
      <c r="T28" s="62">
        <v>100</v>
      </c>
      <c r="U28" s="86"/>
      <c r="V28" s="62">
        <v>7.7194323387187573</v>
      </c>
      <c r="W28" s="86"/>
      <c r="X28" s="56"/>
      <c r="Y28" s="56"/>
      <c r="Z28" s="56"/>
      <c r="AA28" s="56"/>
      <c r="AB28" s="56"/>
      <c r="AC28" s="56"/>
      <c r="AD28" s="56"/>
    </row>
    <row r="29" spans="2:30">
      <c r="B29" s="61" t="s">
        <v>108</v>
      </c>
      <c r="C29" s="56"/>
      <c r="D29" s="62">
        <v>6.5476977657374658</v>
      </c>
      <c r="E29" s="62">
        <v>18.21048276351322</v>
      </c>
      <c r="F29" s="62">
        <v>33.975505635184362</v>
      </c>
      <c r="G29" s="62">
        <v>27.004072289543942</v>
      </c>
      <c r="H29" s="62">
        <v>6.7828018595463817</v>
      </c>
      <c r="I29" s="62">
        <v>4.8521426282739784</v>
      </c>
      <c r="J29" s="62">
        <v>0.81022936951210212</v>
      </c>
      <c r="K29" s="62">
        <v>3.0692927512745164E-2</v>
      </c>
      <c r="L29" s="62">
        <v>2.3036353008214043E-2</v>
      </c>
      <c r="M29" s="62">
        <v>1.9943398222487391E-2</v>
      </c>
      <c r="N29" s="62">
        <v>4.5226219156213804E-2</v>
      </c>
      <c r="O29" s="62">
        <v>1.6266265472943232E-2</v>
      </c>
      <c r="P29" s="62">
        <v>0.45533531755273343</v>
      </c>
      <c r="Q29" s="62">
        <v>4.8009259306465053E-2</v>
      </c>
      <c r="R29" s="62">
        <v>1.074982915880573</v>
      </c>
      <c r="S29" s="62">
        <v>0.10357503257617248</v>
      </c>
      <c r="T29" s="62">
        <v>100</v>
      </c>
      <c r="U29" s="86"/>
      <c r="V29" s="62">
        <v>1.992282073250824</v>
      </c>
      <c r="W29" s="86"/>
      <c r="X29" s="56"/>
      <c r="Y29" s="56"/>
      <c r="Z29" s="56"/>
      <c r="AA29" s="56"/>
      <c r="AB29" s="56"/>
      <c r="AC29" s="56"/>
      <c r="AD29" s="56"/>
    </row>
    <row r="30" spans="2:30" s="54" customFormat="1">
      <c r="B30" s="61" t="s">
        <v>82</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1.7499999999999998</v>
      </c>
      <c r="W30" s="124"/>
      <c r="X30" s="125"/>
      <c r="Y30" s="125"/>
      <c r="Z30" s="125"/>
      <c r="AA30" s="125"/>
      <c r="AB30" s="125"/>
      <c r="AC30" s="125"/>
      <c r="AD30" s="125"/>
    </row>
    <row r="31" spans="2:30">
      <c r="B31" s="61" t="s">
        <v>83</v>
      </c>
      <c r="C31" s="56"/>
      <c r="D31" s="62">
        <v>7.4240811086411274</v>
      </c>
      <c r="E31" s="62">
        <v>54.384001640644527</v>
      </c>
      <c r="F31" s="62">
        <v>16.492125776074154</v>
      </c>
      <c r="G31" s="62">
        <v>14.02062150479613</v>
      </c>
      <c r="H31" s="62">
        <v>5.479400368494602</v>
      </c>
      <c r="I31" s="62">
        <v>1.7383929576660901</v>
      </c>
      <c r="J31" s="62">
        <v>0.13061651843545649</v>
      </c>
      <c r="K31" s="62">
        <v>6.8642330979815829E-3</v>
      </c>
      <c r="L31" s="62">
        <v>5.8899737712946355E-2</v>
      </c>
      <c r="M31" s="62">
        <v>1.7100787869281261E-4</v>
      </c>
      <c r="N31" s="62">
        <v>2.8380114294957419E-4</v>
      </c>
      <c r="O31" s="62">
        <v>3.8945971651176077E-4</v>
      </c>
      <c r="P31" s="62">
        <v>0</v>
      </c>
      <c r="Q31" s="62">
        <v>0</v>
      </c>
      <c r="R31" s="62">
        <v>2.4205203620835869E-4</v>
      </c>
      <c r="S31" s="62">
        <v>0.26390983366260368</v>
      </c>
      <c r="T31" s="62">
        <v>100</v>
      </c>
      <c r="U31" s="86"/>
      <c r="V31" s="62">
        <v>0.82624870760209346</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U33" s="88"/>
      <c r="V33" s="66"/>
      <c r="W33" s="88"/>
    </row>
    <row r="34" spans="2:30" ht="15" thickBot="1">
      <c r="B34" s="67" t="s">
        <v>84</v>
      </c>
      <c r="C34" s="101"/>
      <c r="D34" s="69">
        <v>5.938108171840339</v>
      </c>
      <c r="E34" s="69">
        <v>27.248954600499296</v>
      </c>
      <c r="F34" s="69">
        <v>23.61590939755845</v>
      </c>
      <c r="G34" s="69">
        <v>18.744091539461785</v>
      </c>
      <c r="H34" s="69">
        <v>15.379485377232927</v>
      </c>
      <c r="I34" s="69">
        <v>6.8546503819151479</v>
      </c>
      <c r="J34" s="69">
        <v>0.97871912093123092</v>
      </c>
      <c r="K34" s="69">
        <v>0.32397056254028317</v>
      </c>
      <c r="L34" s="69">
        <v>0.26146484595404973</v>
      </c>
      <c r="M34" s="69">
        <v>0.24026730702428745</v>
      </c>
      <c r="N34" s="69">
        <v>4.1621549184924431E-2</v>
      </c>
      <c r="O34" s="69">
        <v>4.6985376351838075E-2</v>
      </c>
      <c r="P34" s="69">
        <v>4.7569509769412557E-2</v>
      </c>
      <c r="Q34" s="69">
        <v>3.5941496958801673E-2</v>
      </c>
      <c r="R34" s="69">
        <v>0.18083623597703419</v>
      </c>
      <c r="S34" s="69">
        <v>6.1424526800190268E-2</v>
      </c>
      <c r="T34" s="69">
        <v>100</v>
      </c>
      <c r="U34" s="89"/>
      <c r="V34" s="69">
        <v>1.4521596679663769</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11" priority="3" stopIfTrue="1" operator="equal">
      <formula>"División"</formula>
    </cfRule>
  </conditionalFormatting>
  <conditionalFormatting sqref="B16">
    <cfRule type="cellIs" dxfId="10" priority="1" stopIfTrue="1" operator="equal">
      <formula>"División"</formula>
    </cfRule>
  </conditionalFormatting>
  <hyperlinks>
    <hyperlink ref="B1" location="Indice!D3" tooltip="VOLVER AL ÍNDICE" display="Volver al Índice" xr:uid="{000A36A8-D776-4A08-A010-9E2DF32F6F87}"/>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78AFD-B81E-46D7-9825-5908EB060610}">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33203125" style="55" customWidth="1"/>
    <col min="22" max="22" width="31.109375" style="55" customWidth="1"/>
    <col min="23" max="23" width="2.6640625" style="55" customWidth="1"/>
    <col min="24" max="30" width="11.44140625" style="55" customWidth="1"/>
    <col min="31" max="16384" width="11.44140625" style="55"/>
  </cols>
  <sheetData>
    <row r="1" spans="2:30">
      <c r="B1" s="30" t="s">
        <v>43</v>
      </c>
    </row>
    <row r="2" spans="2:30" s="100" customFormat="1" ht="15.6">
      <c r="B2" s="213" t="s">
        <v>282</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8.600000000000001" customHeight="1" thickBot="1">
      <c r="B4" s="230" t="s">
        <v>263</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30" t="s">
        <v>339</v>
      </c>
      <c r="C6" s="231"/>
      <c r="D6" s="231"/>
      <c r="E6" s="231"/>
      <c r="F6" s="231"/>
      <c r="G6" s="231"/>
      <c r="H6" s="231"/>
      <c r="I6" s="231"/>
      <c r="J6" s="231"/>
      <c r="K6" s="231"/>
      <c r="L6" s="231"/>
      <c r="M6" s="231"/>
      <c r="N6" s="231"/>
      <c r="O6" s="231"/>
      <c r="P6" s="231"/>
      <c r="Q6" s="231"/>
      <c r="R6" s="231"/>
      <c r="S6" s="231"/>
      <c r="T6" s="231"/>
      <c r="U6" s="231"/>
      <c r="V6" s="232"/>
      <c r="W6" s="75"/>
    </row>
    <row r="7" spans="2:30" s="54" customFormat="1" ht="12" customHeight="1"/>
    <row r="8" spans="2:30" s="54" customFormat="1" ht="12" customHeight="1" thickBot="1"/>
    <row r="9" spans="2:30" s="54" customFormat="1">
      <c r="B9" s="233" t="s">
        <v>51</v>
      </c>
      <c r="C9" s="148"/>
      <c r="D9" s="254" t="s">
        <v>103</v>
      </c>
      <c r="E9" s="255"/>
      <c r="F9" s="255"/>
      <c r="G9" s="255"/>
      <c r="H9" s="255"/>
      <c r="I9" s="256"/>
      <c r="J9" s="260" t="s">
        <v>104</v>
      </c>
      <c r="K9" s="261"/>
      <c r="L9" s="261"/>
      <c r="M9" s="262"/>
      <c r="N9" s="260" t="s">
        <v>105</v>
      </c>
      <c r="O9" s="261"/>
      <c r="P9" s="261"/>
      <c r="Q9" s="261"/>
      <c r="R9" s="261"/>
      <c r="S9" s="262"/>
      <c r="T9" s="233" t="s">
        <v>174</v>
      </c>
      <c r="U9" s="83"/>
      <c r="V9" s="93" t="s">
        <v>279</v>
      </c>
      <c r="W9" s="83"/>
    </row>
    <row r="10" spans="2:30" s="54" customFormat="1" ht="13.8" thickBot="1">
      <c r="B10" s="251" t="s">
        <v>51</v>
      </c>
      <c r="C10" s="148"/>
      <c r="D10" s="257"/>
      <c r="E10" s="258"/>
      <c r="F10" s="258"/>
      <c r="G10" s="258"/>
      <c r="H10" s="258"/>
      <c r="I10" s="259"/>
      <c r="J10" s="263"/>
      <c r="K10" s="264"/>
      <c r="L10" s="264"/>
      <c r="M10" s="265"/>
      <c r="N10" s="263"/>
      <c r="O10" s="264"/>
      <c r="P10" s="264"/>
      <c r="Q10" s="264"/>
      <c r="R10" s="264"/>
      <c r="S10" s="265"/>
      <c r="T10" s="251"/>
      <c r="U10" s="83"/>
      <c r="V10" s="84" t="s">
        <v>280</v>
      </c>
      <c r="W10" s="83"/>
    </row>
    <row r="11" spans="2:30" s="54" customFormat="1">
      <c r="B11" s="251"/>
      <c r="C11" s="149"/>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83"/>
      <c r="V11" s="84" t="s">
        <v>281</v>
      </c>
      <c r="W11" s="83"/>
    </row>
    <row r="12" spans="2:30" s="54" customFormat="1" ht="13.5" customHeight="1" thickBot="1">
      <c r="B12" s="210" t="s">
        <v>113</v>
      </c>
      <c r="C12" s="111"/>
      <c r="D12" s="253"/>
      <c r="E12" s="253"/>
      <c r="F12" s="253"/>
      <c r="G12" s="253"/>
      <c r="H12" s="253"/>
      <c r="I12" s="253"/>
      <c r="J12" s="253"/>
      <c r="K12" s="253"/>
      <c r="L12" s="253"/>
      <c r="M12" s="253"/>
      <c r="N12" s="253"/>
      <c r="O12" s="253"/>
      <c r="P12" s="253"/>
      <c r="Q12" s="253"/>
      <c r="R12" s="253"/>
      <c r="S12" s="253"/>
      <c r="T12" s="210"/>
      <c r="U12" s="83"/>
      <c r="V12" s="85" t="s">
        <v>127</v>
      </c>
      <c r="W12" s="83"/>
    </row>
    <row r="13" spans="2:30" s="54" customFormat="1" ht="13.5" customHeigh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v>8.2333799509931416E-2</v>
      </c>
      <c r="F15" s="59">
        <v>0.18231204490474431</v>
      </c>
      <c r="G15" s="59">
        <v>1.4467441520303401</v>
      </c>
      <c r="H15" s="59">
        <v>3.2690201894932756</v>
      </c>
      <c r="I15" s="59">
        <v>5.2935971455184907</v>
      </c>
      <c r="J15" s="59">
        <v>10.367849905845517</v>
      </c>
      <c r="K15" s="59">
        <v>16.838665810685622</v>
      </c>
      <c r="L15" s="59">
        <v>0</v>
      </c>
      <c r="M15" s="59">
        <v>43.875022639250417</v>
      </c>
      <c r="N15" s="59">
        <v>1.9999999728233493</v>
      </c>
      <c r="O15" s="59">
        <v>10.000070002590096</v>
      </c>
      <c r="P15" s="59" t="s">
        <v>333</v>
      </c>
      <c r="Q15" s="59" t="s">
        <v>333</v>
      </c>
      <c r="R15" s="59">
        <v>65.000000157202592</v>
      </c>
      <c r="S15" s="59">
        <v>90.000000249350038</v>
      </c>
      <c r="T15" s="59">
        <v>1.5551048505911276</v>
      </c>
      <c r="U15" s="56"/>
      <c r="V15" s="59">
        <v>1.5551048505911276</v>
      </c>
      <c r="W15" s="86"/>
      <c r="X15" s="56"/>
      <c r="Y15" s="56"/>
      <c r="Z15" s="56"/>
      <c r="AA15" s="56"/>
      <c r="AB15" s="56"/>
      <c r="AC15" s="56"/>
      <c r="AD15" s="56"/>
    </row>
    <row r="16" spans="2:30">
      <c r="B16" s="61" t="s">
        <v>69</v>
      </c>
      <c r="C16" s="107"/>
      <c r="D16" s="62" t="s">
        <v>333</v>
      </c>
      <c r="E16" s="62">
        <v>8.2500000000000004E-2</v>
      </c>
      <c r="F16" s="62" t="s">
        <v>333</v>
      </c>
      <c r="G16" s="62">
        <v>1.6717851954199152</v>
      </c>
      <c r="H16" s="62">
        <v>4.2749999941158103</v>
      </c>
      <c r="I16" s="62">
        <v>0.24875307607027272</v>
      </c>
      <c r="J16" s="62" t="s">
        <v>333</v>
      </c>
      <c r="K16" s="62">
        <v>9.3139769263920265</v>
      </c>
      <c r="L16" s="62" t="s">
        <v>333</v>
      </c>
      <c r="M16" s="62" t="s">
        <v>333</v>
      </c>
      <c r="N16" s="62" t="s">
        <v>333</v>
      </c>
      <c r="O16" s="62" t="s">
        <v>333</v>
      </c>
      <c r="P16" s="62" t="s">
        <v>333</v>
      </c>
      <c r="Q16" s="62" t="s">
        <v>333</v>
      </c>
      <c r="R16" s="62" t="s">
        <v>333</v>
      </c>
      <c r="S16" s="62" t="s">
        <v>333</v>
      </c>
      <c r="T16" s="62">
        <v>4.2005049730981021</v>
      </c>
      <c r="U16" s="56"/>
      <c r="V16" s="62">
        <v>4.2005049730981021</v>
      </c>
      <c r="W16" s="86"/>
      <c r="X16" s="56"/>
      <c r="Y16" s="56"/>
      <c r="Z16" s="56"/>
      <c r="AA16" s="56"/>
      <c r="AB16" s="56"/>
      <c r="AC16" s="56"/>
      <c r="AD16" s="56"/>
    </row>
    <row r="17" spans="2:30">
      <c r="B17" s="61" t="s">
        <v>70</v>
      </c>
      <c r="C17" s="56"/>
      <c r="D17" s="62" t="s">
        <v>333</v>
      </c>
      <c r="E17" s="62">
        <v>8.2500592899379777E-2</v>
      </c>
      <c r="F17" s="62">
        <v>0.19642582364647371</v>
      </c>
      <c r="G17" s="62">
        <v>1.529210251481905</v>
      </c>
      <c r="H17" s="62">
        <v>3.0694533749922006</v>
      </c>
      <c r="I17" s="62">
        <v>7.0090799540668725</v>
      </c>
      <c r="J17" s="62">
        <v>8.8055023861056601</v>
      </c>
      <c r="K17" s="62">
        <v>3.8656392092575507</v>
      </c>
      <c r="L17" s="62">
        <v>0.38777024192501386</v>
      </c>
      <c r="M17" s="62" t="s">
        <v>333</v>
      </c>
      <c r="N17" s="62">
        <v>2</v>
      </c>
      <c r="O17" s="62">
        <v>10.000000070915888</v>
      </c>
      <c r="P17" s="62" t="s">
        <v>333</v>
      </c>
      <c r="Q17" s="62">
        <v>40.000006957666429</v>
      </c>
      <c r="R17" s="62" t="s">
        <v>333</v>
      </c>
      <c r="S17" s="62">
        <v>89.999999354261362</v>
      </c>
      <c r="T17" s="62">
        <v>2.5420062827359167</v>
      </c>
      <c r="U17" s="56"/>
      <c r="V17" s="62">
        <v>2.5420062827359167</v>
      </c>
      <c r="W17" s="86"/>
      <c r="X17" s="56"/>
      <c r="Y17" s="56"/>
      <c r="Z17" s="56"/>
      <c r="AA17" s="56"/>
      <c r="AB17" s="56"/>
      <c r="AC17" s="56"/>
      <c r="AD17" s="56"/>
    </row>
    <row r="18" spans="2:30">
      <c r="B18" s="61" t="s">
        <v>71</v>
      </c>
      <c r="C18" s="56"/>
      <c r="D18" s="62">
        <v>3.5999987631727778E-2</v>
      </c>
      <c r="E18" s="62">
        <v>8.2499909347642203E-2</v>
      </c>
      <c r="F18" s="62">
        <v>0.20484371498438692</v>
      </c>
      <c r="G18" s="62">
        <v>1.4777737818645429</v>
      </c>
      <c r="H18" s="62">
        <v>3.467193311528336</v>
      </c>
      <c r="I18" s="62">
        <v>6.0501114328075225</v>
      </c>
      <c r="J18" s="62">
        <v>10.071956079545684</v>
      </c>
      <c r="K18" s="62">
        <v>19.094600946574221</v>
      </c>
      <c r="L18" s="62">
        <v>1.0374477899861236E-2</v>
      </c>
      <c r="M18" s="62">
        <v>43.873903905776658</v>
      </c>
      <c r="N18" s="62">
        <v>2.0000019344408271</v>
      </c>
      <c r="O18" s="62">
        <v>10.000004651442788</v>
      </c>
      <c r="P18" s="62">
        <v>25.000001617237146</v>
      </c>
      <c r="Q18" s="62">
        <v>40</v>
      </c>
      <c r="R18" s="62">
        <v>65.000000086416932</v>
      </c>
      <c r="S18" s="62">
        <v>90.000000517982727</v>
      </c>
      <c r="T18" s="62">
        <v>1.9178850864720771</v>
      </c>
      <c r="U18" s="56"/>
      <c r="V18" s="62">
        <v>1.9178850864720771</v>
      </c>
      <c r="W18" s="86"/>
      <c r="X18" s="56"/>
      <c r="Y18" s="56"/>
      <c r="Z18" s="56"/>
      <c r="AA18" s="56"/>
      <c r="AB18" s="56"/>
      <c r="AC18" s="56"/>
      <c r="AD18" s="56"/>
    </row>
    <row r="19" spans="2:30">
      <c r="B19" s="61" t="s">
        <v>107</v>
      </c>
      <c r="C19" s="56"/>
      <c r="D19" s="62">
        <v>3.5999921839831618E-2</v>
      </c>
      <c r="E19" s="62">
        <v>8.0758579462917229E-2</v>
      </c>
      <c r="F19" s="62">
        <v>0.17705461026777367</v>
      </c>
      <c r="G19" s="62">
        <v>1.2725785367607096</v>
      </c>
      <c r="H19" s="62">
        <v>1.0190573870590498</v>
      </c>
      <c r="I19" s="62">
        <v>4.5399089127245666</v>
      </c>
      <c r="J19" s="62">
        <v>5.620008554731033</v>
      </c>
      <c r="K19" s="62">
        <v>13.280430657315403</v>
      </c>
      <c r="L19" s="62">
        <v>31.411622918305387</v>
      </c>
      <c r="M19" s="62">
        <v>17.328783146298317</v>
      </c>
      <c r="N19" s="62">
        <v>1.9999991340149303</v>
      </c>
      <c r="O19" s="62">
        <v>9.9999986614745566</v>
      </c>
      <c r="P19" s="62">
        <v>24.999990767575184</v>
      </c>
      <c r="Q19" s="62">
        <v>39.999999754907982</v>
      </c>
      <c r="R19" s="62">
        <v>64.999999689910553</v>
      </c>
      <c r="S19" s="62">
        <v>89.999994312677245</v>
      </c>
      <c r="T19" s="62">
        <v>0.88080642386875829</v>
      </c>
      <c r="U19" s="56"/>
      <c r="V19" s="62">
        <v>0.88080642386875829</v>
      </c>
      <c r="W19" s="86"/>
      <c r="X19" s="56"/>
      <c r="Y19" s="56"/>
      <c r="Z19" s="56"/>
      <c r="AA19" s="56"/>
      <c r="AB19" s="56"/>
      <c r="AC19" s="56"/>
      <c r="AD19" s="56"/>
    </row>
    <row r="20" spans="2:30">
      <c r="B20" s="61" t="s">
        <v>72</v>
      </c>
      <c r="C20" s="56"/>
      <c r="D20" s="62">
        <v>3.6000001747758345E-2</v>
      </c>
      <c r="E20" s="62">
        <v>8.2499999325305676E-2</v>
      </c>
      <c r="F20" s="62">
        <v>0.20862519900304946</v>
      </c>
      <c r="G20" s="62">
        <v>1.1088339520313466</v>
      </c>
      <c r="H20" s="62">
        <v>0.88649879129633102</v>
      </c>
      <c r="I20" s="62">
        <v>7.2020337832729071</v>
      </c>
      <c r="J20" s="62">
        <v>12.838809624468148</v>
      </c>
      <c r="K20" s="62">
        <v>2.3058914358687055</v>
      </c>
      <c r="L20" s="62">
        <v>9.3937161704939758</v>
      </c>
      <c r="M20" s="62">
        <v>43.874999962522857</v>
      </c>
      <c r="N20" s="62">
        <v>1.9999991022023649</v>
      </c>
      <c r="O20" s="62">
        <v>10</v>
      </c>
      <c r="P20" s="62">
        <v>25</v>
      </c>
      <c r="Q20" s="62">
        <v>40</v>
      </c>
      <c r="R20" s="62">
        <v>64.99999983075611</v>
      </c>
      <c r="S20" s="62">
        <v>90.00000009995361</v>
      </c>
      <c r="T20" s="62">
        <v>1.3905479250269237</v>
      </c>
      <c r="U20" s="56"/>
      <c r="V20" s="62">
        <v>1.3905479250269237</v>
      </c>
      <c r="W20" s="86"/>
      <c r="X20" s="56"/>
      <c r="Y20" s="56"/>
      <c r="Z20" s="56"/>
      <c r="AA20" s="56"/>
      <c r="AB20" s="56"/>
      <c r="AC20" s="56"/>
      <c r="AD20" s="56"/>
    </row>
    <row r="21" spans="2:30">
      <c r="B21" s="61" t="s">
        <v>73</v>
      </c>
      <c r="C21" s="56"/>
      <c r="D21" s="62" t="s">
        <v>333</v>
      </c>
      <c r="E21" s="62">
        <v>8.2499999917500011E-2</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v>8.2499999917500011E-2</v>
      </c>
      <c r="U21" s="56"/>
      <c r="V21" s="62">
        <v>8.2499999917500011E-2</v>
      </c>
      <c r="W21" s="86"/>
      <c r="X21" s="56"/>
      <c r="Y21" s="56"/>
      <c r="Z21" s="56"/>
      <c r="AA21" s="56"/>
      <c r="AB21" s="56"/>
      <c r="AC21" s="56"/>
      <c r="AD21" s="56"/>
    </row>
    <row r="22" spans="2:30">
      <c r="B22" s="61" t="s">
        <v>74</v>
      </c>
      <c r="C22" s="56"/>
      <c r="D22" s="62" t="s">
        <v>333</v>
      </c>
      <c r="E22" s="62">
        <v>8.2500000000000004E-2</v>
      </c>
      <c r="F22" s="62">
        <v>0.21875029212031202</v>
      </c>
      <c r="G22" s="62">
        <v>0.4388353728347601</v>
      </c>
      <c r="H22" s="62">
        <v>2.164692367322286</v>
      </c>
      <c r="I22" s="62">
        <v>4.5161676881417083</v>
      </c>
      <c r="J22" s="62">
        <v>4.6257195713259698</v>
      </c>
      <c r="K22" s="62">
        <v>4.08740745028497</v>
      </c>
      <c r="L22" s="62">
        <v>1.7312678864437765</v>
      </c>
      <c r="M22" s="62">
        <v>2.8122859573549741</v>
      </c>
      <c r="N22" s="62">
        <v>1.9999998064776945</v>
      </c>
      <c r="O22" s="62">
        <v>9.9999931862053355</v>
      </c>
      <c r="P22" s="62" t="s">
        <v>333</v>
      </c>
      <c r="Q22" s="62" t="s">
        <v>333</v>
      </c>
      <c r="R22" s="62">
        <v>65</v>
      </c>
      <c r="S22" s="62">
        <v>90.000003805645036</v>
      </c>
      <c r="T22" s="62">
        <v>1.7179864505797191</v>
      </c>
      <c r="U22" s="56"/>
      <c r="V22" s="62">
        <v>1.7179864505797191</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56"/>
      <c r="V23" s="62" t="s">
        <v>333</v>
      </c>
      <c r="W23" s="86"/>
      <c r="X23" s="56"/>
      <c r="Y23" s="56"/>
      <c r="Z23" s="56"/>
      <c r="AA23" s="56"/>
      <c r="AB23" s="56"/>
      <c r="AC23" s="56"/>
      <c r="AD23" s="56"/>
    </row>
    <row r="24" spans="2:30">
      <c r="B24" s="61" t="s">
        <v>77</v>
      </c>
      <c r="C24" s="56"/>
      <c r="D24" s="62">
        <v>3.6000000715523249E-2</v>
      </c>
      <c r="E24" s="62">
        <v>8.2116228392221255E-2</v>
      </c>
      <c r="F24" s="62">
        <v>0.20934568064861084</v>
      </c>
      <c r="G24" s="62">
        <v>0.98029176982040933</v>
      </c>
      <c r="H24" s="62">
        <v>1.7874656688740145</v>
      </c>
      <c r="I24" s="62">
        <v>4.7753099944379702</v>
      </c>
      <c r="J24" s="62">
        <v>6.3407417594333255</v>
      </c>
      <c r="K24" s="62">
        <v>11.459980252149514</v>
      </c>
      <c r="L24" s="62">
        <v>14.609931431809825</v>
      </c>
      <c r="M24" s="62">
        <v>42.192873927202662</v>
      </c>
      <c r="N24" s="62">
        <v>2.0000001528698896</v>
      </c>
      <c r="O24" s="62">
        <v>10.000000630060509</v>
      </c>
      <c r="P24" s="62">
        <v>25.000000552192613</v>
      </c>
      <c r="Q24" s="62">
        <v>39.9999992089651</v>
      </c>
      <c r="R24" s="62">
        <v>65.000000137049767</v>
      </c>
      <c r="S24" s="62">
        <v>90.000000105926802</v>
      </c>
      <c r="T24" s="62">
        <v>1.2984312820164425</v>
      </c>
      <c r="U24" s="56"/>
      <c r="V24" s="62">
        <v>1.2984312820164425</v>
      </c>
      <c r="W24" s="86"/>
      <c r="X24" s="56"/>
      <c r="Y24" s="56"/>
      <c r="Z24" s="56"/>
      <c r="AA24" s="56"/>
      <c r="AB24" s="56"/>
      <c r="AC24" s="56"/>
      <c r="AD24" s="56"/>
    </row>
    <row r="25" spans="2:30">
      <c r="B25" s="61" t="s">
        <v>78</v>
      </c>
      <c r="C25" s="56"/>
      <c r="D25" s="62" t="s">
        <v>333</v>
      </c>
      <c r="E25" s="62">
        <v>8.2500001637354367E-2</v>
      </c>
      <c r="F25" s="62">
        <v>0.21862857369263083</v>
      </c>
      <c r="G25" s="62">
        <v>1.3805552330534157</v>
      </c>
      <c r="H25" s="62">
        <v>3.0029521828702608</v>
      </c>
      <c r="I25" s="62">
        <v>6.7762419011197368</v>
      </c>
      <c r="J25" s="62">
        <v>8.4891876459195661</v>
      </c>
      <c r="K25" s="62">
        <v>10.290554358955379</v>
      </c>
      <c r="L25" s="62">
        <v>9.6928944592318143</v>
      </c>
      <c r="M25" s="62">
        <v>0.36065475570530336</v>
      </c>
      <c r="N25" s="62">
        <v>2.0000013463134407</v>
      </c>
      <c r="O25" s="62">
        <v>10</v>
      </c>
      <c r="P25" s="62" t="s">
        <v>333</v>
      </c>
      <c r="Q25" s="62">
        <v>40</v>
      </c>
      <c r="R25" s="62">
        <v>65.000002171612081</v>
      </c>
      <c r="S25" s="62">
        <v>89.999999999999986</v>
      </c>
      <c r="T25" s="62">
        <v>1.6340581400835112</v>
      </c>
      <c r="U25" s="56"/>
      <c r="V25" s="62">
        <v>1.6340581400835115</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56"/>
      <c r="V26" s="62" t="s">
        <v>333</v>
      </c>
      <c r="W26" s="86"/>
      <c r="X26" s="56"/>
      <c r="Y26" s="56"/>
      <c r="Z26" s="56"/>
      <c r="AA26" s="56"/>
      <c r="AB26" s="56"/>
      <c r="AC26" s="56"/>
      <c r="AD26" s="56"/>
    </row>
    <row r="27" spans="2:30">
      <c r="B27" s="61" t="s">
        <v>79</v>
      </c>
      <c r="C27" s="56"/>
      <c r="D27" s="62" t="s">
        <v>333</v>
      </c>
      <c r="E27" s="62">
        <v>8.250000397182862E-2</v>
      </c>
      <c r="F27" s="62">
        <v>0.21875000000000003</v>
      </c>
      <c r="G27" s="62">
        <v>1.7499999983547641</v>
      </c>
      <c r="H27" s="62" t="s">
        <v>333</v>
      </c>
      <c r="I27" s="62" t="s">
        <v>333</v>
      </c>
      <c r="J27" s="62" t="s">
        <v>333</v>
      </c>
      <c r="K27" s="62" t="s">
        <v>333</v>
      </c>
      <c r="L27" s="62">
        <v>32.175000009296546</v>
      </c>
      <c r="M27" s="62" t="s">
        <v>333</v>
      </c>
      <c r="N27" s="62" t="s">
        <v>333</v>
      </c>
      <c r="O27" s="62" t="s">
        <v>333</v>
      </c>
      <c r="P27" s="62" t="s">
        <v>333</v>
      </c>
      <c r="Q27" s="62" t="s">
        <v>333</v>
      </c>
      <c r="R27" s="62" t="s">
        <v>333</v>
      </c>
      <c r="S27" s="62" t="s">
        <v>333</v>
      </c>
      <c r="T27" s="62">
        <v>5.0797491149128682</v>
      </c>
      <c r="U27" s="56"/>
      <c r="V27" s="62">
        <v>5.0797491149128682</v>
      </c>
      <c r="W27" s="86"/>
      <c r="X27" s="56"/>
      <c r="Y27" s="56"/>
      <c r="Z27" s="56"/>
      <c r="AA27" s="56"/>
      <c r="AB27" s="56"/>
      <c r="AC27" s="56"/>
      <c r="AD27" s="56"/>
    </row>
    <row r="28" spans="2:30">
      <c r="B28" s="61" t="s">
        <v>81</v>
      </c>
      <c r="C28" s="56"/>
      <c r="D28" s="62" t="s">
        <v>333</v>
      </c>
      <c r="E28" s="62" t="s">
        <v>333</v>
      </c>
      <c r="F28" s="62">
        <v>0.21875000000000003</v>
      </c>
      <c r="G28" s="62">
        <v>1.7500000368667505</v>
      </c>
      <c r="H28" s="62">
        <v>4.2749999840339639</v>
      </c>
      <c r="I28" s="62">
        <v>8.7053907993065671</v>
      </c>
      <c r="J28" s="62">
        <v>13.875000207300412</v>
      </c>
      <c r="K28" s="62">
        <v>20.34999996569692</v>
      </c>
      <c r="L28" s="62" t="s">
        <v>333</v>
      </c>
      <c r="M28" s="62" t="s">
        <v>333</v>
      </c>
      <c r="N28" s="62" t="s">
        <v>333</v>
      </c>
      <c r="O28" s="62" t="s">
        <v>333</v>
      </c>
      <c r="P28" s="62" t="s">
        <v>333</v>
      </c>
      <c r="Q28" s="62" t="s">
        <v>333</v>
      </c>
      <c r="R28" s="62" t="s">
        <v>333</v>
      </c>
      <c r="S28" s="62" t="s">
        <v>333</v>
      </c>
      <c r="T28" s="62">
        <v>7.7194323387187573</v>
      </c>
      <c r="U28" s="56"/>
      <c r="V28" s="62">
        <v>7.7194323387187573</v>
      </c>
      <c r="W28" s="86"/>
      <c r="X28" s="56"/>
      <c r="Y28" s="56"/>
      <c r="Z28" s="56"/>
      <c r="AA28" s="56"/>
      <c r="AB28" s="56"/>
      <c r="AC28" s="56"/>
      <c r="AD28" s="56"/>
    </row>
    <row r="29" spans="2:30">
      <c r="B29" s="61" t="s">
        <v>108</v>
      </c>
      <c r="C29" s="56"/>
      <c r="D29" s="62">
        <v>3.6000066438524096E-2</v>
      </c>
      <c r="E29" s="62">
        <v>8.0576912794473765E-2</v>
      </c>
      <c r="F29" s="62">
        <v>0.21370493593653048</v>
      </c>
      <c r="G29" s="62">
        <v>1.4781020304749461</v>
      </c>
      <c r="H29" s="62">
        <v>3.6531557884039811</v>
      </c>
      <c r="I29" s="62">
        <v>4.9738133327103453</v>
      </c>
      <c r="J29" s="62">
        <v>9.9962707692755224</v>
      </c>
      <c r="K29" s="62">
        <v>18.423558925546995</v>
      </c>
      <c r="L29" s="62">
        <v>1.2432474814013663E-3</v>
      </c>
      <c r="M29" s="62">
        <v>1.0063339219652396</v>
      </c>
      <c r="N29" s="62">
        <v>2.0000000118366072</v>
      </c>
      <c r="O29" s="62">
        <v>9.9999998354493211</v>
      </c>
      <c r="P29" s="62">
        <v>25.000000009797269</v>
      </c>
      <c r="Q29" s="62">
        <v>39.999999962831822</v>
      </c>
      <c r="R29" s="62">
        <v>65.000000016184501</v>
      </c>
      <c r="S29" s="62">
        <v>90.000000137826007</v>
      </c>
      <c r="T29" s="62">
        <v>1.992282073250824</v>
      </c>
      <c r="U29" s="56"/>
      <c r="V29" s="62">
        <v>1.992282073250824</v>
      </c>
      <c r="W29" s="86"/>
      <c r="X29" s="56"/>
      <c r="Y29" s="56"/>
      <c r="Z29" s="56"/>
      <c r="AA29" s="56"/>
      <c r="AB29" s="56"/>
      <c r="AC29" s="56"/>
      <c r="AD29" s="56"/>
    </row>
    <row r="30" spans="2:30" s="54" customFormat="1">
      <c r="B30" s="61" t="s">
        <v>82</v>
      </c>
      <c r="C30" s="56"/>
      <c r="D30" s="62" t="s">
        <v>333</v>
      </c>
      <c r="E30" s="62" t="s">
        <v>333</v>
      </c>
      <c r="F30" s="62" t="s">
        <v>333</v>
      </c>
      <c r="G30" s="62">
        <v>1.7499999999999998</v>
      </c>
      <c r="H30" s="62" t="s">
        <v>333</v>
      </c>
      <c r="I30" s="62" t="s">
        <v>333</v>
      </c>
      <c r="J30" s="62" t="s">
        <v>333</v>
      </c>
      <c r="K30" s="62" t="s">
        <v>333</v>
      </c>
      <c r="L30" s="62" t="s">
        <v>333</v>
      </c>
      <c r="M30" s="62" t="s">
        <v>333</v>
      </c>
      <c r="N30" s="62" t="s">
        <v>333</v>
      </c>
      <c r="O30" s="62" t="s">
        <v>333</v>
      </c>
      <c r="P30" s="62" t="s">
        <v>333</v>
      </c>
      <c r="Q30" s="62" t="s">
        <v>333</v>
      </c>
      <c r="R30" s="62" t="s">
        <v>333</v>
      </c>
      <c r="S30" s="62" t="s">
        <v>333</v>
      </c>
      <c r="T30" s="62">
        <v>1.7499999999999998</v>
      </c>
      <c r="U30" s="125"/>
      <c r="V30" s="62">
        <v>1.7499999999999998</v>
      </c>
      <c r="W30" s="124"/>
      <c r="X30" s="125"/>
      <c r="Y30" s="125"/>
      <c r="Z30" s="125"/>
      <c r="AA30" s="125"/>
      <c r="AB30" s="125"/>
      <c r="AC30" s="125"/>
      <c r="AD30" s="125"/>
    </row>
    <row r="31" spans="2:30">
      <c r="B31" s="61" t="s">
        <v>83</v>
      </c>
      <c r="C31" s="56"/>
      <c r="D31" s="62">
        <v>3.6000000099333296E-2</v>
      </c>
      <c r="E31" s="62">
        <v>8.2497441477099767E-2</v>
      </c>
      <c r="F31" s="62">
        <v>0.18870127545953752</v>
      </c>
      <c r="G31" s="62">
        <v>1.361830291869973</v>
      </c>
      <c r="H31" s="62">
        <v>3.7742231476012953</v>
      </c>
      <c r="I31" s="62">
        <v>5.4115940630791144</v>
      </c>
      <c r="J31" s="62">
        <v>12.015204959544496</v>
      </c>
      <c r="K31" s="62">
        <v>17.344061022396087</v>
      </c>
      <c r="L31" s="62">
        <v>1.8613104496774759</v>
      </c>
      <c r="M31" s="62">
        <v>41.896669383265014</v>
      </c>
      <c r="N31" s="62">
        <v>2</v>
      </c>
      <c r="O31" s="62">
        <v>10</v>
      </c>
      <c r="P31" s="62" t="s">
        <v>333</v>
      </c>
      <c r="Q31" s="62" t="s">
        <v>333</v>
      </c>
      <c r="R31" s="62">
        <v>64.999999999999986</v>
      </c>
      <c r="S31" s="62">
        <v>90</v>
      </c>
      <c r="T31" s="62">
        <v>0.82624870760209346</v>
      </c>
      <c r="U31" s="56"/>
      <c r="V31" s="62">
        <v>0.82624870760209346</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V33" s="66"/>
      <c r="W33" s="88"/>
    </row>
    <row r="34" spans="2:30" ht="15" thickBot="1">
      <c r="B34" s="67" t="s">
        <v>84</v>
      </c>
      <c r="C34" s="101"/>
      <c r="D34" s="69">
        <v>3.5999985538362755E-2</v>
      </c>
      <c r="E34" s="69">
        <v>8.1997914565328692E-2</v>
      </c>
      <c r="F34" s="69">
        <v>0.19974277190115025</v>
      </c>
      <c r="G34" s="69">
        <v>1.2791050274049487</v>
      </c>
      <c r="H34" s="69">
        <v>1.9188793302837917</v>
      </c>
      <c r="I34" s="69">
        <v>6.0109628213243953</v>
      </c>
      <c r="J34" s="69">
        <v>7.7562322444748171</v>
      </c>
      <c r="K34" s="69">
        <v>12.185572609413894</v>
      </c>
      <c r="L34" s="69">
        <v>14.179180212938599</v>
      </c>
      <c r="M34" s="69">
        <v>31.846985288788488</v>
      </c>
      <c r="N34" s="69">
        <v>2.0000000828935174</v>
      </c>
      <c r="O34" s="69">
        <v>10.000000062133445</v>
      </c>
      <c r="P34" s="69">
        <v>25.00000005579134</v>
      </c>
      <c r="Q34" s="69">
        <v>39.999999803089885</v>
      </c>
      <c r="R34" s="69">
        <v>64.999999972115447</v>
      </c>
      <c r="S34" s="69">
        <v>89.999999994239076</v>
      </c>
      <c r="T34" s="69">
        <v>1.4521596679663769</v>
      </c>
      <c r="U34" s="54"/>
      <c r="V34" s="69">
        <v>1.4521596679663769</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9" priority="3" stopIfTrue="1" operator="equal">
      <formula>"División"</formula>
    </cfRule>
  </conditionalFormatting>
  <conditionalFormatting sqref="B16">
    <cfRule type="cellIs" dxfId="8" priority="1" stopIfTrue="1" operator="equal">
      <formula>"División"</formula>
    </cfRule>
  </conditionalFormatting>
  <hyperlinks>
    <hyperlink ref="B1" location="Indice!D3" tooltip="VOLVER AL ÍNDICE" display="Volver al Índice" xr:uid="{521F2682-6DDE-4618-9AAB-868EAD23EDD8}"/>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811FA-0F93-4E91-9B36-ABA9F4B5772F}">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5546875" style="55" customWidth="1"/>
    <col min="5" max="5" width="16.6640625" style="55" customWidth="1"/>
    <col min="6" max="6" width="13.6640625" style="55" customWidth="1"/>
    <col min="7" max="7" width="16.6640625" style="55" customWidth="1"/>
    <col min="8" max="8" width="13.6640625" style="55" customWidth="1"/>
    <col min="9" max="9" width="17.6640625" style="55" customWidth="1"/>
    <col min="10" max="10" width="1.5546875" style="55" customWidth="1"/>
    <col min="11" max="11" width="12.44140625" style="55" customWidth="1"/>
    <col min="12" max="12" width="20" style="55" customWidth="1"/>
    <col min="13" max="13" width="14.44140625" style="55" customWidth="1"/>
    <col min="14" max="14" width="17" style="55" customWidth="1"/>
    <col min="15" max="15" width="13.88671875" style="55" customWidth="1"/>
    <col min="16" max="16" width="17.5546875" style="55" customWidth="1"/>
    <col min="17" max="17" width="15.109375" style="55" customWidth="1"/>
    <col min="18" max="18" width="17.6640625" style="55" customWidth="1"/>
    <col min="19" max="19" width="13.5546875" style="55" customWidth="1"/>
    <col min="20" max="20" width="14.44140625" style="55" customWidth="1"/>
    <col min="21" max="26" width="15.88671875" style="55" customWidth="1"/>
    <col min="27" max="27" width="1.44140625" style="55" customWidth="1"/>
    <col min="28" max="28" width="14.109375" style="55" customWidth="1"/>
    <col min="29" max="29" width="14.6640625" style="55" customWidth="1"/>
    <col min="30" max="30" width="11.44140625" style="55" customWidth="1"/>
    <col min="31" max="16384" width="11.5546875" style="55"/>
  </cols>
  <sheetData>
    <row r="1" spans="2:30">
      <c r="B1" s="30" t="s">
        <v>43</v>
      </c>
    </row>
    <row r="2" spans="2:30" s="100" customFormat="1" ht="15.6">
      <c r="B2" s="213" t="s">
        <v>283</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row>
    <row r="3" spans="2:30" s="54" customFormat="1" ht="16.2" thickBot="1">
      <c r="B3" s="292"/>
      <c r="C3" s="292"/>
      <c r="D3" s="292"/>
      <c r="E3" s="292"/>
      <c r="F3" s="292"/>
      <c r="G3" s="292"/>
      <c r="H3" s="292"/>
      <c r="I3" s="292"/>
      <c r="J3" s="292"/>
      <c r="K3" s="292"/>
      <c r="L3" s="292"/>
      <c r="M3" s="292"/>
      <c r="N3" s="292"/>
      <c r="O3" s="292"/>
      <c r="P3" s="292"/>
      <c r="Q3" s="292"/>
      <c r="R3" s="292"/>
      <c r="S3" s="102"/>
      <c r="T3" s="102"/>
      <c r="U3" s="102"/>
      <c r="V3" s="102"/>
      <c r="W3" s="102"/>
      <c r="X3" s="102"/>
      <c r="Y3" s="102"/>
      <c r="Z3" s="102"/>
      <c r="AA3" s="102"/>
    </row>
    <row r="4" spans="2:30" s="54" customFormat="1" ht="16.2" thickBot="1">
      <c r="B4" s="230" t="s">
        <v>263</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2"/>
    </row>
    <row r="5" spans="2:30" s="54" customFormat="1" ht="16.2"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4" customFormat="1" ht="15.6">
      <c r="B6" s="285" t="s">
        <v>284</v>
      </c>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7"/>
    </row>
    <row r="7" spans="2:30" s="54" customFormat="1" ht="21" customHeight="1" thickBot="1">
      <c r="B7" s="282" t="s">
        <v>338</v>
      </c>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4"/>
    </row>
    <row r="8" spans="2:30" s="54"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4" customFormat="1" ht="13.5" customHeight="1" thickBot="1">
      <c r="B9" s="93"/>
      <c r="C9" s="81"/>
      <c r="D9" s="244" t="s">
        <v>110</v>
      </c>
      <c r="E9" s="276"/>
      <c r="F9" s="276"/>
      <c r="G9" s="276"/>
      <c r="H9" s="276"/>
      <c r="I9" s="245"/>
      <c r="J9" s="81"/>
      <c r="K9" s="244" t="s">
        <v>285</v>
      </c>
      <c r="L9" s="276"/>
      <c r="M9" s="276"/>
      <c r="N9" s="245"/>
      <c r="O9" s="244" t="s">
        <v>286</v>
      </c>
      <c r="P9" s="276"/>
      <c r="Q9" s="276"/>
      <c r="R9" s="245"/>
      <c r="S9" s="244" t="s">
        <v>199</v>
      </c>
      <c r="T9" s="276"/>
      <c r="U9" s="276"/>
      <c r="V9" s="245"/>
      <c r="W9" s="244" t="s">
        <v>287</v>
      </c>
      <c r="X9" s="276"/>
      <c r="Y9" s="276"/>
      <c r="Z9" s="245"/>
      <c r="AA9" s="115"/>
      <c r="AB9" s="247" t="s">
        <v>264</v>
      </c>
      <c r="AC9" s="248"/>
    </row>
    <row r="10" spans="2:30" s="54" customFormat="1" ht="13.95" customHeight="1" thickBot="1">
      <c r="B10" s="95"/>
      <c r="C10" s="81"/>
      <c r="D10" s="250" t="s">
        <v>151</v>
      </c>
      <c r="E10" s="250" t="s">
        <v>288</v>
      </c>
      <c r="F10" s="244" t="s">
        <v>103</v>
      </c>
      <c r="G10" s="245"/>
      <c r="H10" s="244" t="s">
        <v>105</v>
      </c>
      <c r="I10" s="245"/>
      <c r="J10" s="81"/>
      <c r="K10" s="244" t="s">
        <v>103</v>
      </c>
      <c r="L10" s="245"/>
      <c r="M10" s="244" t="s">
        <v>105</v>
      </c>
      <c r="N10" s="245"/>
      <c r="O10" s="244" t="s">
        <v>103</v>
      </c>
      <c r="P10" s="245"/>
      <c r="Q10" s="244" t="s">
        <v>105</v>
      </c>
      <c r="R10" s="245"/>
      <c r="S10" s="244" t="s">
        <v>103</v>
      </c>
      <c r="T10" s="245"/>
      <c r="U10" s="244" t="s">
        <v>105</v>
      </c>
      <c r="V10" s="245"/>
      <c r="W10" s="244" t="s">
        <v>103</v>
      </c>
      <c r="X10" s="245"/>
      <c r="Y10" s="244" t="s">
        <v>105</v>
      </c>
      <c r="Z10" s="245"/>
      <c r="AA10" s="150"/>
      <c r="AB10" s="242" t="s">
        <v>102</v>
      </c>
      <c r="AC10" s="243"/>
    </row>
    <row r="11" spans="2:30" s="54" customFormat="1" ht="25.95" customHeight="1">
      <c r="B11" s="95" t="s">
        <v>51</v>
      </c>
      <c r="C11" s="81"/>
      <c r="D11" s="274"/>
      <c r="E11" s="274"/>
      <c r="F11" s="250" t="s">
        <v>151</v>
      </c>
      <c r="G11" s="250" t="s">
        <v>289</v>
      </c>
      <c r="H11" s="250" t="s">
        <v>151</v>
      </c>
      <c r="I11" s="250" t="s">
        <v>289</v>
      </c>
      <c r="J11" s="81"/>
      <c r="K11" s="250" t="s">
        <v>151</v>
      </c>
      <c r="L11" s="250" t="s">
        <v>290</v>
      </c>
      <c r="M11" s="250" t="s">
        <v>151</v>
      </c>
      <c r="N11" s="250" t="s">
        <v>290</v>
      </c>
      <c r="O11" s="250" t="s">
        <v>151</v>
      </c>
      <c r="P11" s="250" t="s">
        <v>291</v>
      </c>
      <c r="Q11" s="250" t="s">
        <v>151</v>
      </c>
      <c r="R11" s="250" t="s">
        <v>291</v>
      </c>
      <c r="S11" s="250" t="s">
        <v>151</v>
      </c>
      <c r="T11" s="250" t="s">
        <v>292</v>
      </c>
      <c r="U11" s="250" t="s">
        <v>151</v>
      </c>
      <c r="V11" s="250" t="s">
        <v>292</v>
      </c>
      <c r="W11" s="250" t="s">
        <v>151</v>
      </c>
      <c r="X11" s="250" t="s">
        <v>293</v>
      </c>
      <c r="Y11" s="250" t="s">
        <v>151</v>
      </c>
      <c r="Z11" s="250" t="s">
        <v>293</v>
      </c>
      <c r="AA11" s="151"/>
      <c r="AB11" s="250" t="s">
        <v>151</v>
      </c>
      <c r="AC11" s="250" t="s">
        <v>294</v>
      </c>
    </row>
    <row r="12" spans="2:30" s="54" customFormat="1" ht="25.95" customHeight="1">
      <c r="B12" s="95"/>
      <c r="C12" s="81"/>
      <c r="D12" s="274"/>
      <c r="E12" s="274"/>
      <c r="F12" s="234"/>
      <c r="G12" s="234"/>
      <c r="H12" s="234"/>
      <c r="I12" s="234"/>
      <c r="J12" s="81"/>
      <c r="K12" s="234"/>
      <c r="L12" s="234"/>
      <c r="M12" s="234"/>
      <c r="N12" s="234"/>
      <c r="O12" s="234"/>
      <c r="P12" s="234"/>
      <c r="Q12" s="234"/>
      <c r="R12" s="234"/>
      <c r="S12" s="234"/>
      <c r="T12" s="234"/>
      <c r="U12" s="234"/>
      <c r="V12" s="234"/>
      <c r="W12" s="234"/>
      <c r="X12" s="234"/>
      <c r="Y12" s="234"/>
      <c r="Z12" s="234"/>
      <c r="AA12" s="152"/>
      <c r="AB12" s="234"/>
      <c r="AC12" s="234"/>
    </row>
    <row r="13" spans="2:30" s="54" customFormat="1" ht="25.95" customHeight="1" thickBot="1">
      <c r="B13" s="97" t="s">
        <v>113</v>
      </c>
      <c r="C13" s="81"/>
      <c r="D13" s="275"/>
      <c r="E13" s="275"/>
      <c r="F13" s="235"/>
      <c r="G13" s="235"/>
      <c r="H13" s="235"/>
      <c r="I13" s="235"/>
      <c r="J13" s="81"/>
      <c r="K13" s="235"/>
      <c r="L13" s="235"/>
      <c r="M13" s="235"/>
      <c r="N13" s="235"/>
      <c r="O13" s="235"/>
      <c r="P13" s="235"/>
      <c r="Q13" s="235"/>
      <c r="R13" s="235"/>
      <c r="S13" s="235"/>
      <c r="T13" s="235"/>
      <c r="U13" s="235"/>
      <c r="V13" s="235"/>
      <c r="W13" s="235"/>
      <c r="X13" s="235"/>
      <c r="Y13" s="235"/>
      <c r="Z13" s="235"/>
      <c r="AA13" s="152"/>
      <c r="AB13" s="235"/>
      <c r="AC13" s="235"/>
    </row>
    <row r="14" spans="2:30" s="54" customFormat="1" ht="13.8" thickBot="1">
      <c r="D14" s="153"/>
      <c r="E14" s="153"/>
      <c r="F14" s="154"/>
      <c r="V14" s="154"/>
      <c r="Z14" s="154"/>
    </row>
    <row r="15" spans="2:30">
      <c r="B15" s="57" t="s">
        <v>68</v>
      </c>
      <c r="C15" s="58"/>
      <c r="D15" s="59">
        <v>1.5146411602440897</v>
      </c>
      <c r="E15" s="59">
        <v>28.061195208432977</v>
      </c>
      <c r="F15" s="59">
        <v>1.2058201248266096</v>
      </c>
      <c r="G15" s="59">
        <v>98.503943621236729</v>
      </c>
      <c r="H15" s="59">
        <v>21.848159531365006</v>
      </c>
      <c r="I15" s="59">
        <v>1.4960563787632617</v>
      </c>
      <c r="J15" s="56"/>
      <c r="K15" s="59">
        <v>1.2332232799669081</v>
      </c>
      <c r="L15" s="59">
        <v>98.308108679558771</v>
      </c>
      <c r="M15" s="59">
        <v>21.848159531365006</v>
      </c>
      <c r="N15" s="59">
        <v>1.6918913204412258</v>
      </c>
      <c r="O15" s="59">
        <v>1.0000190268051119</v>
      </c>
      <c r="P15" s="59">
        <v>100</v>
      </c>
      <c r="Q15" s="59" t="s">
        <v>333</v>
      </c>
      <c r="R15" s="59">
        <v>0</v>
      </c>
      <c r="S15" s="59" t="s">
        <v>333</v>
      </c>
      <c r="T15" s="59" t="s">
        <v>333</v>
      </c>
      <c r="U15" s="59" t="s">
        <v>333</v>
      </c>
      <c r="V15" s="59" t="s">
        <v>333</v>
      </c>
      <c r="W15" s="59" t="s">
        <v>333</v>
      </c>
      <c r="X15" s="59" t="s">
        <v>333</v>
      </c>
      <c r="Y15" s="59" t="s">
        <v>333</v>
      </c>
      <c r="Z15" s="59" t="s">
        <v>333</v>
      </c>
      <c r="AA15" s="155"/>
      <c r="AB15" s="59">
        <v>0.75182413293890904</v>
      </c>
      <c r="AC15" s="59">
        <v>26.007961074061125</v>
      </c>
      <c r="AD15" s="56"/>
    </row>
    <row r="16" spans="2:30">
      <c r="B16" s="61" t="s">
        <v>69</v>
      </c>
      <c r="C16" s="58"/>
      <c r="D16" s="62" t="s">
        <v>333</v>
      </c>
      <c r="E16" s="62" t="s">
        <v>333</v>
      </c>
      <c r="F16" s="62" t="s">
        <v>333</v>
      </c>
      <c r="G16" s="62" t="s">
        <v>333</v>
      </c>
      <c r="H16" s="62" t="s">
        <v>333</v>
      </c>
      <c r="I16" s="62" t="s">
        <v>333</v>
      </c>
      <c r="J16" s="56"/>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c r="Z16" s="62" t="s">
        <v>333</v>
      </c>
      <c r="AA16" s="155"/>
      <c r="AB16" s="62" t="s">
        <v>333</v>
      </c>
      <c r="AC16" s="62">
        <v>0</v>
      </c>
      <c r="AD16" s="56"/>
    </row>
    <row r="17" spans="2:30">
      <c r="B17" s="61" t="s">
        <v>70</v>
      </c>
      <c r="C17" s="58"/>
      <c r="D17" s="62" t="s">
        <v>333</v>
      </c>
      <c r="E17" s="62">
        <v>0</v>
      </c>
      <c r="F17" s="62" t="s">
        <v>333</v>
      </c>
      <c r="G17" s="62" t="s">
        <v>333</v>
      </c>
      <c r="H17" s="62" t="s">
        <v>333</v>
      </c>
      <c r="I17" s="62" t="s">
        <v>333</v>
      </c>
      <c r="J17" s="56"/>
      <c r="K17" s="62" t="s">
        <v>333</v>
      </c>
      <c r="L17" s="62" t="s">
        <v>333</v>
      </c>
      <c r="M17" s="62" t="s">
        <v>333</v>
      </c>
      <c r="N17" s="62" t="s">
        <v>333</v>
      </c>
      <c r="O17" s="62" t="s">
        <v>333</v>
      </c>
      <c r="P17" s="62" t="s">
        <v>333</v>
      </c>
      <c r="Q17" s="62" t="s">
        <v>333</v>
      </c>
      <c r="R17" s="62" t="s">
        <v>333</v>
      </c>
      <c r="S17" s="62" t="s">
        <v>333</v>
      </c>
      <c r="T17" s="62" t="s">
        <v>333</v>
      </c>
      <c r="U17" s="62" t="s">
        <v>333</v>
      </c>
      <c r="V17" s="62" t="s">
        <v>333</v>
      </c>
      <c r="W17" s="62" t="s">
        <v>333</v>
      </c>
      <c r="X17" s="62" t="s">
        <v>333</v>
      </c>
      <c r="Y17" s="62" t="s">
        <v>333</v>
      </c>
      <c r="Z17" s="62" t="s">
        <v>333</v>
      </c>
      <c r="AA17" s="155"/>
      <c r="AB17" s="62">
        <v>2.5645529774701479</v>
      </c>
      <c r="AC17" s="62">
        <v>26.632054766031064</v>
      </c>
      <c r="AD17" s="56"/>
    </row>
    <row r="18" spans="2:30">
      <c r="B18" s="61" t="s">
        <v>71</v>
      </c>
      <c r="C18" s="58"/>
      <c r="D18" s="62">
        <v>2.7651650485322308</v>
      </c>
      <c r="E18" s="62">
        <v>8.6321147766058992</v>
      </c>
      <c r="F18" s="62">
        <v>1.8859403620645896</v>
      </c>
      <c r="G18" s="62">
        <v>97.269856554702955</v>
      </c>
      <c r="H18" s="62">
        <v>34.09028068646019</v>
      </c>
      <c r="I18" s="62">
        <v>2.7301434452970494</v>
      </c>
      <c r="J18" s="56"/>
      <c r="K18" s="62">
        <v>1.8859403620645896</v>
      </c>
      <c r="L18" s="62">
        <v>97.269856554702955</v>
      </c>
      <c r="M18" s="62">
        <v>34.09028068646019</v>
      </c>
      <c r="N18" s="62">
        <v>2.7301434452970494</v>
      </c>
      <c r="O18" s="62" t="s">
        <v>333</v>
      </c>
      <c r="P18" s="62" t="s">
        <v>333</v>
      </c>
      <c r="Q18" s="62" t="s">
        <v>333</v>
      </c>
      <c r="R18" s="62" t="s">
        <v>333</v>
      </c>
      <c r="S18" s="62" t="s">
        <v>333</v>
      </c>
      <c r="T18" s="62" t="s">
        <v>333</v>
      </c>
      <c r="U18" s="62" t="s">
        <v>333</v>
      </c>
      <c r="V18" s="62" t="s">
        <v>333</v>
      </c>
      <c r="W18" s="62" t="s">
        <v>333</v>
      </c>
      <c r="X18" s="62" t="s">
        <v>333</v>
      </c>
      <c r="Y18" s="62" t="s">
        <v>333</v>
      </c>
      <c r="Z18" s="62" t="s">
        <v>333</v>
      </c>
      <c r="AA18" s="155"/>
      <c r="AB18" s="62">
        <v>1.6226684847450947</v>
      </c>
      <c r="AC18" s="62">
        <v>27.628175705840825</v>
      </c>
      <c r="AD18" s="56"/>
    </row>
    <row r="19" spans="2:30">
      <c r="B19" s="61" t="s">
        <v>107</v>
      </c>
      <c r="C19" s="58"/>
      <c r="D19" s="62">
        <v>3.2176013949467377</v>
      </c>
      <c r="E19" s="62">
        <v>35.964332772966877</v>
      </c>
      <c r="F19" s="62">
        <v>2.4266755266108508</v>
      </c>
      <c r="G19" s="62">
        <v>98.327495947244373</v>
      </c>
      <c r="H19" s="62">
        <v>49.716597905737729</v>
      </c>
      <c r="I19" s="62">
        <v>1.6725040527556259</v>
      </c>
      <c r="J19" s="56"/>
      <c r="K19" s="62">
        <v>2.536718811565025</v>
      </c>
      <c r="L19" s="62">
        <v>98.21091736808421</v>
      </c>
      <c r="M19" s="62">
        <v>49.716597905737729</v>
      </c>
      <c r="N19" s="62">
        <v>1.789082631915796</v>
      </c>
      <c r="O19" s="62">
        <v>0.85822362793203344</v>
      </c>
      <c r="P19" s="62">
        <v>100</v>
      </c>
      <c r="Q19" s="62" t="s">
        <v>333</v>
      </c>
      <c r="R19" s="62">
        <v>0</v>
      </c>
      <c r="S19" s="62" t="s">
        <v>333</v>
      </c>
      <c r="T19" s="62" t="s">
        <v>333</v>
      </c>
      <c r="U19" s="62" t="s">
        <v>333</v>
      </c>
      <c r="V19" s="62" t="s">
        <v>333</v>
      </c>
      <c r="W19" s="62">
        <v>1.6946731246367714</v>
      </c>
      <c r="X19" s="62">
        <v>100</v>
      </c>
      <c r="Y19" s="62" t="s">
        <v>333</v>
      </c>
      <c r="Z19" s="62">
        <v>0</v>
      </c>
      <c r="AA19" s="155"/>
      <c r="AB19" s="62">
        <v>2.0549053173292759</v>
      </c>
      <c r="AC19" s="62">
        <v>29.061432803856778</v>
      </c>
      <c r="AD19" s="56"/>
    </row>
    <row r="20" spans="2:30">
      <c r="B20" s="61" t="s">
        <v>72</v>
      </c>
      <c r="C20" s="58"/>
      <c r="D20" s="62">
        <v>3.0055973387363664</v>
      </c>
      <c r="E20" s="62">
        <v>23.512522732669616</v>
      </c>
      <c r="F20" s="62">
        <v>1.4780532191397699</v>
      </c>
      <c r="G20" s="62">
        <v>95.03924708904529</v>
      </c>
      <c r="H20" s="62">
        <v>32.270639486102553</v>
      </c>
      <c r="I20" s="62">
        <v>4.9607529109547102</v>
      </c>
      <c r="J20" s="56"/>
      <c r="K20" s="62">
        <v>1.3411754749952318</v>
      </c>
      <c r="L20" s="62">
        <v>95.841134763484106</v>
      </c>
      <c r="M20" s="62">
        <v>35.185906948278962</v>
      </c>
      <c r="N20" s="62">
        <v>4.1588652365158971</v>
      </c>
      <c r="O20" s="62">
        <v>0.60099995834292197</v>
      </c>
      <c r="P20" s="62">
        <v>99.892523413129737</v>
      </c>
      <c r="Q20" s="62">
        <v>100</v>
      </c>
      <c r="R20" s="62">
        <v>0.10747658687026043</v>
      </c>
      <c r="S20" s="62" t="s">
        <v>333</v>
      </c>
      <c r="T20" s="62" t="s">
        <v>333</v>
      </c>
      <c r="U20" s="62" t="s">
        <v>333</v>
      </c>
      <c r="V20" s="62" t="s">
        <v>333</v>
      </c>
      <c r="W20" s="62">
        <v>1.7251767131778919</v>
      </c>
      <c r="X20" s="62">
        <v>93.715523212497558</v>
      </c>
      <c r="Y20" s="62">
        <v>31.011616035300378</v>
      </c>
      <c r="Z20" s="62">
        <v>6.2844767875024452</v>
      </c>
      <c r="AA20" s="155"/>
      <c r="AB20" s="62">
        <v>3.1287499104732728</v>
      </c>
      <c r="AC20" s="62">
        <v>23.649660129175569</v>
      </c>
      <c r="AD20" s="56"/>
    </row>
    <row r="21" spans="2:30">
      <c r="B21" s="61" t="s">
        <v>73</v>
      </c>
      <c r="C21" s="58"/>
      <c r="D21" s="62">
        <v>2.7516243236357631</v>
      </c>
      <c r="E21" s="62">
        <v>0.52017567858465852</v>
      </c>
      <c r="F21" s="62">
        <v>2.7516243236357631</v>
      </c>
      <c r="G21" s="62">
        <v>100</v>
      </c>
      <c r="H21" s="62" t="s">
        <v>333</v>
      </c>
      <c r="I21" s="62">
        <v>0</v>
      </c>
      <c r="J21" s="56"/>
      <c r="K21" s="62">
        <v>2.7937957747705711</v>
      </c>
      <c r="L21" s="62">
        <v>100</v>
      </c>
      <c r="M21" s="62" t="s">
        <v>333</v>
      </c>
      <c r="N21" s="62">
        <v>0</v>
      </c>
      <c r="O21" s="62" t="s">
        <v>333</v>
      </c>
      <c r="P21" s="62" t="s">
        <v>333</v>
      </c>
      <c r="Q21" s="62" t="s">
        <v>333</v>
      </c>
      <c r="R21" s="62" t="s">
        <v>333</v>
      </c>
      <c r="S21" s="62" t="s">
        <v>333</v>
      </c>
      <c r="T21" s="62" t="s">
        <v>333</v>
      </c>
      <c r="U21" s="62" t="s">
        <v>333</v>
      </c>
      <c r="V21" s="62" t="s">
        <v>333</v>
      </c>
      <c r="W21" s="62">
        <v>0.83118798299214836</v>
      </c>
      <c r="X21" s="62">
        <v>100</v>
      </c>
      <c r="Y21" s="62" t="s">
        <v>333</v>
      </c>
      <c r="Z21" s="62">
        <v>0</v>
      </c>
      <c r="AA21" s="155"/>
      <c r="AB21" s="62">
        <v>4.422449942177292</v>
      </c>
      <c r="AC21" s="62">
        <v>99.298621057696153</v>
      </c>
      <c r="AD21" s="56"/>
    </row>
    <row r="22" spans="2:30">
      <c r="B22" s="61" t="s">
        <v>74</v>
      </c>
      <c r="C22" s="58"/>
      <c r="D22" s="62">
        <v>2.1248706332266427</v>
      </c>
      <c r="E22" s="62">
        <v>94.817398273315803</v>
      </c>
      <c r="F22" s="62">
        <v>2.1248706332266427</v>
      </c>
      <c r="G22" s="62">
        <v>100</v>
      </c>
      <c r="H22" s="62" t="s">
        <v>333</v>
      </c>
      <c r="I22" s="62">
        <v>0</v>
      </c>
      <c r="J22" s="56"/>
      <c r="K22" s="62" t="s">
        <v>333</v>
      </c>
      <c r="L22" s="62" t="s">
        <v>333</v>
      </c>
      <c r="M22" s="62" t="s">
        <v>333</v>
      </c>
      <c r="N22" s="62" t="s">
        <v>333</v>
      </c>
      <c r="O22" s="62" t="s">
        <v>333</v>
      </c>
      <c r="P22" s="62" t="s">
        <v>333</v>
      </c>
      <c r="Q22" s="62" t="s">
        <v>333</v>
      </c>
      <c r="R22" s="62" t="s">
        <v>333</v>
      </c>
      <c r="S22" s="62" t="s">
        <v>333</v>
      </c>
      <c r="T22" s="62" t="s">
        <v>333</v>
      </c>
      <c r="U22" s="62" t="s">
        <v>333</v>
      </c>
      <c r="V22" s="62" t="s">
        <v>333</v>
      </c>
      <c r="W22" s="62">
        <v>2.1248706332266427</v>
      </c>
      <c r="X22" s="62">
        <v>100</v>
      </c>
      <c r="Y22" s="62" t="s">
        <v>333</v>
      </c>
      <c r="Z22" s="62">
        <v>0</v>
      </c>
      <c r="AA22" s="155"/>
      <c r="AB22" s="62">
        <v>2.1699769472041246</v>
      </c>
      <c r="AC22" s="62">
        <v>24.440201518105496</v>
      </c>
      <c r="AD22" s="56"/>
    </row>
    <row r="23" spans="2:30">
      <c r="B23" s="63" t="s">
        <v>76</v>
      </c>
      <c r="C23" s="58"/>
      <c r="D23" s="62" t="s">
        <v>333</v>
      </c>
      <c r="E23" s="62" t="s">
        <v>333</v>
      </c>
      <c r="F23" s="62" t="s">
        <v>333</v>
      </c>
      <c r="G23" s="62" t="s">
        <v>333</v>
      </c>
      <c r="H23" s="62" t="s">
        <v>333</v>
      </c>
      <c r="I23" s="62" t="s">
        <v>333</v>
      </c>
      <c r="J23" s="56"/>
      <c r="K23" s="62" t="s">
        <v>333</v>
      </c>
      <c r="L23" s="62" t="s">
        <v>333</v>
      </c>
      <c r="M23" s="62" t="s">
        <v>333</v>
      </c>
      <c r="N23" s="62" t="s">
        <v>333</v>
      </c>
      <c r="O23" s="62" t="s">
        <v>333</v>
      </c>
      <c r="P23" s="62" t="s">
        <v>333</v>
      </c>
      <c r="Q23" s="62" t="s">
        <v>333</v>
      </c>
      <c r="R23" s="62" t="s">
        <v>333</v>
      </c>
      <c r="S23" s="62" t="s">
        <v>333</v>
      </c>
      <c r="T23" s="62" t="s">
        <v>333</v>
      </c>
      <c r="U23" s="62" t="s">
        <v>333</v>
      </c>
      <c r="V23" s="62" t="s">
        <v>333</v>
      </c>
      <c r="W23" s="62" t="s">
        <v>333</v>
      </c>
      <c r="X23" s="62" t="s">
        <v>333</v>
      </c>
      <c r="Y23" s="62" t="s">
        <v>333</v>
      </c>
      <c r="Z23" s="62" t="s">
        <v>333</v>
      </c>
      <c r="AA23" s="155"/>
      <c r="AB23" s="62" t="s">
        <v>333</v>
      </c>
      <c r="AC23" s="62" t="s">
        <v>333</v>
      </c>
      <c r="AD23" s="56"/>
    </row>
    <row r="24" spans="2:30">
      <c r="B24" s="61" t="s">
        <v>77</v>
      </c>
      <c r="C24" s="58"/>
      <c r="D24" s="62">
        <v>4.827782019914455</v>
      </c>
      <c r="E24" s="62">
        <v>11.180620080288957</v>
      </c>
      <c r="F24" s="62">
        <v>2.5221441215107494</v>
      </c>
      <c r="G24" s="62">
        <v>97.123572524423324</v>
      </c>
      <c r="H24" s="62">
        <v>82.678446269940892</v>
      </c>
      <c r="I24" s="62">
        <v>2.8764274755766808</v>
      </c>
      <c r="J24" s="56"/>
      <c r="K24" s="62">
        <v>2.5239024706802828</v>
      </c>
      <c r="L24" s="62">
        <v>97.111208766042978</v>
      </c>
      <c r="M24" s="62">
        <v>82.678446269940892</v>
      </c>
      <c r="N24" s="62">
        <v>2.8887912339570181</v>
      </c>
      <c r="O24" s="62" t="s">
        <v>333</v>
      </c>
      <c r="P24" s="62" t="s">
        <v>333</v>
      </c>
      <c r="Q24" s="62" t="s">
        <v>333</v>
      </c>
      <c r="R24" s="62" t="s">
        <v>333</v>
      </c>
      <c r="S24" s="62" t="s">
        <v>333</v>
      </c>
      <c r="T24" s="62" t="s">
        <v>333</v>
      </c>
      <c r="U24" s="62" t="s">
        <v>333</v>
      </c>
      <c r="V24" s="62" t="s">
        <v>333</v>
      </c>
      <c r="W24" s="62">
        <v>2.1248817784024689</v>
      </c>
      <c r="X24" s="62">
        <v>100</v>
      </c>
      <c r="Y24" s="62" t="s">
        <v>333</v>
      </c>
      <c r="Z24" s="62">
        <v>0</v>
      </c>
      <c r="AA24" s="155"/>
      <c r="AB24" s="62">
        <v>1.3001250382642162</v>
      </c>
      <c r="AC24" s="62">
        <v>31.430472169983766</v>
      </c>
      <c r="AD24" s="56"/>
    </row>
    <row r="25" spans="2:30">
      <c r="B25" s="61" t="s">
        <v>78</v>
      </c>
      <c r="C25" s="58"/>
      <c r="D25" s="62">
        <v>2.9299670777894375</v>
      </c>
      <c r="E25" s="62">
        <v>19.986768250788646</v>
      </c>
      <c r="F25" s="62">
        <v>2.4952551151457092</v>
      </c>
      <c r="G25" s="62">
        <v>98.654603908745472</v>
      </c>
      <c r="H25" s="62">
        <v>34.806331791336994</v>
      </c>
      <c r="I25" s="62">
        <v>1.3453960912545215</v>
      </c>
      <c r="J25" s="56"/>
      <c r="K25" s="62">
        <v>2.4952551151457092</v>
      </c>
      <c r="L25" s="62">
        <v>98.654603908745472</v>
      </c>
      <c r="M25" s="62">
        <v>34.806331791336994</v>
      </c>
      <c r="N25" s="62">
        <v>1.3453960912545215</v>
      </c>
      <c r="O25" s="62" t="s">
        <v>333</v>
      </c>
      <c r="P25" s="62" t="s">
        <v>333</v>
      </c>
      <c r="Q25" s="62" t="s">
        <v>333</v>
      </c>
      <c r="R25" s="62" t="s">
        <v>333</v>
      </c>
      <c r="S25" s="62" t="s">
        <v>333</v>
      </c>
      <c r="T25" s="62" t="s">
        <v>333</v>
      </c>
      <c r="U25" s="62" t="s">
        <v>333</v>
      </c>
      <c r="V25" s="62" t="s">
        <v>333</v>
      </c>
      <c r="W25" s="62" t="s">
        <v>333</v>
      </c>
      <c r="X25" s="62" t="s">
        <v>333</v>
      </c>
      <c r="Y25" s="62" t="s">
        <v>333</v>
      </c>
      <c r="Z25" s="62" t="s">
        <v>333</v>
      </c>
      <c r="AA25" s="155"/>
      <c r="AB25" s="62">
        <v>1.849547816571127</v>
      </c>
      <c r="AC25" s="62">
        <v>25.405289643189633</v>
      </c>
      <c r="AD25" s="56"/>
    </row>
    <row r="26" spans="2:30">
      <c r="B26" s="61" t="s">
        <v>80</v>
      </c>
      <c r="C26" s="58"/>
      <c r="D26" s="62" t="s">
        <v>333</v>
      </c>
      <c r="E26" s="62" t="s">
        <v>333</v>
      </c>
      <c r="F26" s="62" t="s">
        <v>333</v>
      </c>
      <c r="G26" s="62" t="s">
        <v>333</v>
      </c>
      <c r="H26" s="62" t="s">
        <v>333</v>
      </c>
      <c r="I26" s="62" t="s">
        <v>333</v>
      </c>
      <c r="J26" s="56"/>
      <c r="K26" s="62" t="s">
        <v>333</v>
      </c>
      <c r="L26" s="62" t="s">
        <v>333</v>
      </c>
      <c r="M26" s="62" t="s">
        <v>333</v>
      </c>
      <c r="N26" s="62" t="s">
        <v>333</v>
      </c>
      <c r="O26" s="62" t="s">
        <v>333</v>
      </c>
      <c r="P26" s="62" t="s">
        <v>333</v>
      </c>
      <c r="Q26" s="62" t="s">
        <v>333</v>
      </c>
      <c r="R26" s="62" t="s">
        <v>333</v>
      </c>
      <c r="S26" s="62" t="s">
        <v>333</v>
      </c>
      <c r="T26" s="62" t="s">
        <v>333</v>
      </c>
      <c r="U26" s="62" t="s">
        <v>333</v>
      </c>
      <c r="V26" s="62" t="s">
        <v>333</v>
      </c>
      <c r="W26" s="62" t="s">
        <v>333</v>
      </c>
      <c r="X26" s="62" t="s">
        <v>333</v>
      </c>
      <c r="Y26" s="62" t="s">
        <v>333</v>
      </c>
      <c r="Z26" s="62" t="s">
        <v>333</v>
      </c>
      <c r="AA26" s="155"/>
      <c r="AB26" s="62" t="s">
        <v>333</v>
      </c>
      <c r="AC26" s="62" t="s">
        <v>333</v>
      </c>
      <c r="AD26" s="56"/>
    </row>
    <row r="27" spans="2:30">
      <c r="B27" s="61" t="s">
        <v>79</v>
      </c>
      <c r="C27" s="58"/>
      <c r="D27" s="62" t="s">
        <v>333</v>
      </c>
      <c r="E27" s="62" t="s">
        <v>333</v>
      </c>
      <c r="F27" s="62" t="s">
        <v>333</v>
      </c>
      <c r="G27" s="62" t="s">
        <v>333</v>
      </c>
      <c r="H27" s="62" t="s">
        <v>333</v>
      </c>
      <c r="I27" s="62" t="s">
        <v>333</v>
      </c>
      <c r="J27" s="56"/>
      <c r="K27" s="62" t="s">
        <v>333</v>
      </c>
      <c r="L27" s="62" t="s">
        <v>333</v>
      </c>
      <c r="M27" s="62" t="s">
        <v>333</v>
      </c>
      <c r="N27" s="62" t="s">
        <v>333</v>
      </c>
      <c r="O27" s="62" t="s">
        <v>333</v>
      </c>
      <c r="P27" s="62" t="s">
        <v>333</v>
      </c>
      <c r="Q27" s="62" t="s">
        <v>333</v>
      </c>
      <c r="R27" s="62" t="s">
        <v>333</v>
      </c>
      <c r="S27" s="62" t="s">
        <v>333</v>
      </c>
      <c r="T27" s="62" t="s">
        <v>333</v>
      </c>
      <c r="U27" s="62" t="s">
        <v>333</v>
      </c>
      <c r="V27" s="62" t="s">
        <v>333</v>
      </c>
      <c r="W27" s="62" t="s">
        <v>333</v>
      </c>
      <c r="X27" s="62" t="s">
        <v>333</v>
      </c>
      <c r="Y27" s="62" t="s">
        <v>333</v>
      </c>
      <c r="Z27" s="62" t="s">
        <v>333</v>
      </c>
      <c r="AA27" s="155"/>
      <c r="AB27" s="62" t="s">
        <v>333</v>
      </c>
      <c r="AC27" s="62">
        <v>0</v>
      </c>
      <c r="AD27" s="56"/>
    </row>
    <row r="28" spans="2:30">
      <c r="B28" s="61" t="s">
        <v>81</v>
      </c>
      <c r="C28" s="58"/>
      <c r="D28" s="62" t="s">
        <v>333</v>
      </c>
      <c r="E28" s="62" t="s">
        <v>333</v>
      </c>
      <c r="F28" s="62" t="s">
        <v>333</v>
      </c>
      <c r="G28" s="62" t="s">
        <v>333</v>
      </c>
      <c r="H28" s="62" t="s">
        <v>333</v>
      </c>
      <c r="I28" s="62" t="s">
        <v>333</v>
      </c>
      <c r="J28" s="56"/>
      <c r="K28" s="62" t="s">
        <v>333</v>
      </c>
      <c r="L28" s="62" t="s">
        <v>333</v>
      </c>
      <c r="M28" s="62" t="s">
        <v>333</v>
      </c>
      <c r="N28" s="62" t="s">
        <v>333</v>
      </c>
      <c r="O28" s="62" t="s">
        <v>333</v>
      </c>
      <c r="P28" s="62" t="s">
        <v>333</v>
      </c>
      <c r="Q28" s="62" t="s">
        <v>333</v>
      </c>
      <c r="R28" s="62" t="s">
        <v>333</v>
      </c>
      <c r="S28" s="62" t="s">
        <v>333</v>
      </c>
      <c r="T28" s="62" t="s">
        <v>333</v>
      </c>
      <c r="U28" s="62" t="s">
        <v>333</v>
      </c>
      <c r="V28" s="62" t="s">
        <v>333</v>
      </c>
      <c r="W28" s="62" t="s">
        <v>333</v>
      </c>
      <c r="X28" s="62" t="s">
        <v>333</v>
      </c>
      <c r="Y28" s="62" t="s">
        <v>333</v>
      </c>
      <c r="Z28" s="62" t="s">
        <v>333</v>
      </c>
      <c r="AA28" s="155"/>
      <c r="AB28" s="62" t="s">
        <v>333</v>
      </c>
      <c r="AC28" s="62">
        <v>0</v>
      </c>
      <c r="AD28" s="56"/>
    </row>
    <row r="29" spans="2:30">
      <c r="B29" s="61" t="s">
        <v>108</v>
      </c>
      <c r="C29" s="58"/>
      <c r="D29" s="62">
        <v>2.5728195165416761</v>
      </c>
      <c r="E29" s="62">
        <v>24.211876547715168</v>
      </c>
      <c r="F29" s="62">
        <v>1.5765265134440563</v>
      </c>
      <c r="G29" s="62">
        <v>97.284484310321986</v>
      </c>
      <c r="H29" s="62">
        <v>38.26543267166084</v>
      </c>
      <c r="I29" s="62">
        <v>2.7155156896780142</v>
      </c>
      <c r="J29" s="56"/>
      <c r="K29" s="62">
        <v>2.4297044133556827</v>
      </c>
      <c r="L29" s="62">
        <v>96.046755317731254</v>
      </c>
      <c r="M29" s="62">
        <v>50.482069847890742</v>
      </c>
      <c r="N29" s="62">
        <v>3.9532446822687404</v>
      </c>
      <c r="O29" s="62" t="s">
        <v>333</v>
      </c>
      <c r="P29" s="62" t="s">
        <v>333</v>
      </c>
      <c r="Q29" s="62" t="s">
        <v>333</v>
      </c>
      <c r="R29" s="62" t="s">
        <v>333</v>
      </c>
      <c r="S29" s="62" t="s">
        <v>333</v>
      </c>
      <c r="T29" s="62" t="s">
        <v>333</v>
      </c>
      <c r="U29" s="62" t="s">
        <v>333</v>
      </c>
      <c r="V29" s="62" t="s">
        <v>333</v>
      </c>
      <c r="W29" s="62">
        <v>0.7261525575853951</v>
      </c>
      <c r="X29" s="62">
        <v>98.550302054107547</v>
      </c>
      <c r="Y29" s="62">
        <v>4.1953283834731474</v>
      </c>
      <c r="Z29" s="62">
        <v>1.4496979458924562</v>
      </c>
      <c r="AA29" s="155"/>
      <c r="AB29" s="62">
        <v>2.1438625782299066</v>
      </c>
      <c r="AC29" s="62">
        <v>28.735788184446655</v>
      </c>
      <c r="AD29" s="56"/>
    </row>
    <row r="30" spans="2:30">
      <c r="B30" s="61" t="s">
        <v>82</v>
      </c>
      <c r="C30" s="58"/>
      <c r="D30" s="62" t="s">
        <v>333</v>
      </c>
      <c r="E30" s="62" t="s">
        <v>333</v>
      </c>
      <c r="F30" s="62" t="s">
        <v>333</v>
      </c>
      <c r="G30" s="62" t="s">
        <v>333</v>
      </c>
      <c r="H30" s="62" t="s">
        <v>333</v>
      </c>
      <c r="I30" s="62" t="s">
        <v>333</v>
      </c>
      <c r="J30" s="56"/>
      <c r="K30" s="62" t="s">
        <v>333</v>
      </c>
      <c r="L30" s="62" t="s">
        <v>333</v>
      </c>
      <c r="M30" s="62" t="s">
        <v>333</v>
      </c>
      <c r="N30" s="62" t="s">
        <v>333</v>
      </c>
      <c r="O30" s="62" t="s">
        <v>333</v>
      </c>
      <c r="P30" s="62" t="s">
        <v>333</v>
      </c>
      <c r="Q30" s="62" t="s">
        <v>333</v>
      </c>
      <c r="R30" s="62" t="s">
        <v>333</v>
      </c>
      <c r="S30" s="62" t="s">
        <v>333</v>
      </c>
      <c r="T30" s="62" t="s">
        <v>333</v>
      </c>
      <c r="U30" s="62" t="s">
        <v>333</v>
      </c>
      <c r="V30" s="62" t="s">
        <v>333</v>
      </c>
      <c r="W30" s="62" t="s">
        <v>333</v>
      </c>
      <c r="X30" s="62" t="s">
        <v>333</v>
      </c>
      <c r="Y30" s="62" t="s">
        <v>333</v>
      </c>
      <c r="Z30" s="62" t="s">
        <v>333</v>
      </c>
      <c r="AA30" s="155"/>
      <c r="AB30" s="62" t="s">
        <v>333</v>
      </c>
      <c r="AC30" s="62">
        <v>0</v>
      </c>
      <c r="AD30" s="56"/>
    </row>
    <row r="31" spans="2:30">
      <c r="B31" s="61" t="s">
        <v>83</v>
      </c>
      <c r="C31" s="58"/>
      <c r="D31" s="62">
        <v>2.403222950673582</v>
      </c>
      <c r="E31" s="62">
        <v>2.9666101536078253</v>
      </c>
      <c r="F31" s="62">
        <v>2.0976660335005959</v>
      </c>
      <c r="G31" s="62">
        <v>99.028168337943072</v>
      </c>
      <c r="H31" s="62">
        <v>33.539008099497892</v>
      </c>
      <c r="I31" s="62">
        <v>0.97183166205692928</v>
      </c>
      <c r="J31" s="56"/>
      <c r="K31" s="62">
        <v>2.485229469276502</v>
      </c>
      <c r="L31" s="62">
        <v>98.384030496304462</v>
      </c>
      <c r="M31" s="62">
        <v>33.539008099497892</v>
      </c>
      <c r="N31" s="62">
        <v>1.6159695036955333</v>
      </c>
      <c r="O31" s="62" t="s">
        <v>333</v>
      </c>
      <c r="P31" s="62" t="s">
        <v>333</v>
      </c>
      <c r="Q31" s="62" t="s">
        <v>333</v>
      </c>
      <c r="R31" s="62" t="s">
        <v>333</v>
      </c>
      <c r="S31" s="62" t="s">
        <v>333</v>
      </c>
      <c r="T31" s="62" t="s">
        <v>333</v>
      </c>
      <c r="U31" s="62" t="s">
        <v>333</v>
      </c>
      <c r="V31" s="62" t="s">
        <v>333</v>
      </c>
      <c r="W31" s="62">
        <v>1.5223855535504938</v>
      </c>
      <c r="X31" s="62">
        <v>100</v>
      </c>
      <c r="Y31" s="62" t="s">
        <v>333</v>
      </c>
      <c r="Z31" s="62">
        <v>0</v>
      </c>
      <c r="AA31" s="155"/>
      <c r="AB31" s="62">
        <v>2.0055777917705258</v>
      </c>
      <c r="AC31" s="62">
        <v>22.579005683142594</v>
      </c>
      <c r="AD31" s="56"/>
    </row>
    <row r="32" spans="2:30" ht="13.8" thickBot="1">
      <c r="B32" s="64"/>
      <c r="C32" s="58"/>
      <c r="D32" s="65"/>
      <c r="E32" s="65"/>
      <c r="F32" s="65"/>
      <c r="G32" s="65"/>
      <c r="H32" s="65"/>
      <c r="I32" s="65"/>
      <c r="J32" s="56"/>
      <c r="K32" s="65"/>
      <c r="L32" s="65"/>
      <c r="M32" s="65"/>
      <c r="N32" s="65"/>
      <c r="O32" s="65"/>
      <c r="P32" s="65"/>
      <c r="Q32" s="65"/>
      <c r="R32" s="65"/>
      <c r="S32" s="65"/>
      <c r="T32" s="65"/>
      <c r="U32" s="65"/>
      <c r="V32" s="65"/>
      <c r="W32" s="65"/>
      <c r="X32" s="65"/>
      <c r="Y32" s="65"/>
      <c r="Z32" s="65"/>
      <c r="AA32" s="155"/>
      <c r="AB32" s="65"/>
      <c r="AC32" s="65"/>
      <c r="AD32" s="56"/>
    </row>
    <row r="33" spans="2:29" ht="13.8" thickBot="1">
      <c r="D33" s="66"/>
      <c r="E33" s="66"/>
      <c r="F33" s="66"/>
      <c r="G33" s="66"/>
      <c r="H33" s="66"/>
      <c r="I33" s="66"/>
      <c r="K33" s="66"/>
      <c r="L33" s="66"/>
      <c r="M33" s="66"/>
      <c r="N33" s="66"/>
      <c r="O33" s="66"/>
      <c r="P33" s="66"/>
      <c r="Q33" s="66"/>
      <c r="R33" s="66"/>
      <c r="S33" s="66"/>
      <c r="T33" s="66"/>
      <c r="U33" s="66"/>
      <c r="V33" s="66"/>
      <c r="W33" s="66"/>
      <c r="X33" s="66"/>
      <c r="Y33" s="66"/>
      <c r="Z33" s="66"/>
      <c r="AB33" s="66"/>
      <c r="AC33" s="66"/>
    </row>
    <row r="34" spans="2:29" ht="15" thickBot="1">
      <c r="B34" s="67" t="s">
        <v>84</v>
      </c>
      <c r="D34" s="69">
        <v>3.0637523027906828</v>
      </c>
      <c r="E34" s="69">
        <v>20.107725822571371</v>
      </c>
      <c r="F34" s="69">
        <v>2.0270790470793516</v>
      </c>
      <c r="G34" s="69">
        <v>97.48308490927549</v>
      </c>
      <c r="H34" s="69">
        <v>43.215328087809425</v>
      </c>
      <c r="I34" s="69">
        <v>2.5169150907245177</v>
      </c>
      <c r="K34" s="69">
        <v>2.263536794005701</v>
      </c>
      <c r="L34" s="69">
        <v>97.623468952098904</v>
      </c>
      <c r="M34" s="69">
        <v>49.540489672980229</v>
      </c>
      <c r="N34" s="69">
        <v>2.3765310479011013</v>
      </c>
      <c r="O34" s="69">
        <v>0.78659791712914273</v>
      </c>
      <c r="P34" s="69">
        <v>99.960853486839312</v>
      </c>
      <c r="Q34" s="69">
        <v>100</v>
      </c>
      <c r="R34" s="69">
        <v>3.9146513160676459E-2</v>
      </c>
      <c r="S34" s="69" t="s">
        <v>333</v>
      </c>
      <c r="T34" s="69" t="s">
        <v>333</v>
      </c>
      <c r="U34" s="69" t="s">
        <v>333</v>
      </c>
      <c r="V34" s="69" t="s">
        <v>333</v>
      </c>
      <c r="W34" s="69">
        <v>1.4515590288954379</v>
      </c>
      <c r="X34" s="69">
        <v>96.313301593878663</v>
      </c>
      <c r="Y34" s="69">
        <v>27.626131852211198</v>
      </c>
      <c r="Z34" s="69">
        <v>3.686698406121331</v>
      </c>
      <c r="AB34" s="69">
        <v>1.9535172886122067</v>
      </c>
      <c r="AC34" s="69">
        <v>27.211714847109253</v>
      </c>
    </row>
    <row r="37" spans="2:29" ht="13.8">
      <c r="B37" s="72" t="s">
        <v>42</v>
      </c>
      <c r="C37" s="90"/>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 B17:B32">
    <cfRule type="cellIs" dxfId="7" priority="14" stopIfTrue="1" operator="equal">
      <formula>"División"</formula>
    </cfRule>
  </conditionalFormatting>
  <conditionalFormatting sqref="B16">
    <cfRule type="cellIs" dxfId="6" priority="9" stopIfTrue="1" operator="equal">
      <formula>"División"</formula>
    </cfRule>
  </conditionalFormatting>
  <hyperlinks>
    <hyperlink ref="B1" location="Indice!D3" tooltip="VOLVER AL ÍNDICE" display="Volver al Índice" xr:uid="{B49B3DE9-C6EE-46D6-860E-A2E32DD862D9}"/>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3831-8056-4D6A-8F91-3BD01F65F142}">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6640625" style="55" customWidth="1"/>
    <col min="5" max="5" width="17.109375" style="55" customWidth="1"/>
    <col min="6" max="6" width="14.109375" style="55" customWidth="1"/>
    <col min="7" max="7" width="16.44140625" style="55" customWidth="1"/>
    <col min="8" max="8" width="15.88671875" style="55" customWidth="1"/>
    <col min="9" max="9" width="15.6640625" style="55" customWidth="1"/>
    <col min="10" max="10" width="1.109375" style="55" customWidth="1"/>
    <col min="11" max="11" width="13" style="55" customWidth="1"/>
    <col min="12" max="12" width="20.88671875" style="55" customWidth="1"/>
    <col min="13" max="13" width="12.6640625" style="55" customWidth="1"/>
    <col min="14" max="14" width="20.88671875" style="55" customWidth="1"/>
    <col min="15" max="15" width="15.5546875" style="55" customWidth="1"/>
    <col min="16" max="16" width="20.88671875" style="55" customWidth="1"/>
    <col min="17" max="17" width="13.44140625" style="55" customWidth="1"/>
    <col min="18" max="18" width="20.33203125" style="55" customWidth="1"/>
    <col min="19" max="19" width="1.5546875" style="55" customWidth="1"/>
    <col min="20" max="20" width="12.88671875" style="55" customWidth="1"/>
    <col min="21" max="21" width="15.88671875" style="55" customWidth="1"/>
    <col min="22" max="22" width="11.44140625" style="55" customWidth="1"/>
    <col min="23" max="23" width="9.109375" style="55" bestFit="1" customWidth="1"/>
    <col min="24" max="30" width="11.44140625" style="55" customWidth="1"/>
    <col min="31" max="16384" width="11.5546875" style="55"/>
  </cols>
  <sheetData>
    <row r="1" spans="2:30">
      <c r="B1" s="30" t="s">
        <v>43</v>
      </c>
    </row>
    <row r="2" spans="2:30" s="100" customFormat="1" ht="15.6">
      <c r="B2" s="213" t="s">
        <v>295</v>
      </c>
      <c r="C2" s="213"/>
      <c r="D2" s="213"/>
      <c r="E2" s="213"/>
      <c r="F2" s="213"/>
      <c r="G2" s="213"/>
      <c r="H2" s="213"/>
      <c r="I2" s="213"/>
      <c r="J2" s="213"/>
      <c r="K2" s="213"/>
      <c r="L2" s="213"/>
      <c r="M2" s="213"/>
      <c r="N2" s="213"/>
      <c r="O2" s="213"/>
      <c r="P2" s="213"/>
      <c r="Q2" s="213"/>
      <c r="R2" s="213"/>
      <c r="S2" s="213"/>
      <c r="T2" s="213"/>
      <c r="U2" s="213"/>
    </row>
    <row r="3" spans="2:30" s="54" customFormat="1" ht="16.2" thickBot="1">
      <c r="B3" s="102"/>
      <c r="C3" s="102"/>
      <c r="D3" s="102"/>
      <c r="E3" s="102"/>
      <c r="F3" s="102"/>
      <c r="G3" s="102"/>
      <c r="H3" s="102"/>
      <c r="I3" s="102"/>
      <c r="J3" s="102"/>
      <c r="K3" s="102"/>
      <c r="L3" s="102"/>
      <c r="M3" s="102"/>
      <c r="N3" s="102"/>
      <c r="O3" s="102"/>
      <c r="P3" s="102"/>
      <c r="Q3" s="102"/>
      <c r="R3" s="102"/>
      <c r="S3" s="102"/>
      <c r="T3" s="102"/>
      <c r="U3" s="75"/>
    </row>
    <row r="4" spans="2:30" s="54" customFormat="1" ht="16.2" thickBot="1">
      <c r="B4" s="230" t="s">
        <v>263</v>
      </c>
      <c r="C4" s="231"/>
      <c r="D4" s="231"/>
      <c r="E4" s="231"/>
      <c r="F4" s="231"/>
      <c r="G4" s="231"/>
      <c r="H4" s="231"/>
      <c r="I4" s="231"/>
      <c r="J4" s="231"/>
      <c r="K4" s="231"/>
      <c r="L4" s="231"/>
      <c r="M4" s="231"/>
      <c r="N4" s="231"/>
      <c r="O4" s="231"/>
      <c r="P4" s="231"/>
      <c r="Q4" s="231"/>
      <c r="R4" s="231"/>
      <c r="S4" s="231"/>
      <c r="T4" s="231"/>
      <c r="U4" s="232"/>
    </row>
    <row r="5" spans="2:30" s="54" customFormat="1" ht="16.2" thickBot="1">
      <c r="B5" s="102"/>
      <c r="C5" s="102"/>
      <c r="D5" s="102"/>
      <c r="E5" s="102"/>
      <c r="F5" s="102"/>
      <c r="G5" s="102"/>
      <c r="H5" s="102"/>
      <c r="I5" s="102"/>
      <c r="J5" s="102"/>
      <c r="K5" s="102"/>
      <c r="L5" s="102"/>
      <c r="M5" s="102"/>
      <c r="N5" s="102"/>
      <c r="O5" s="102"/>
      <c r="P5" s="102"/>
      <c r="Q5" s="102"/>
      <c r="R5" s="102"/>
      <c r="S5" s="102"/>
      <c r="T5" s="102"/>
      <c r="U5" s="75"/>
    </row>
    <row r="6" spans="2:30" s="54" customFormat="1" ht="15.6">
      <c r="B6" s="285" t="s">
        <v>296</v>
      </c>
      <c r="C6" s="286"/>
      <c r="D6" s="286"/>
      <c r="E6" s="286"/>
      <c r="F6" s="286"/>
      <c r="G6" s="286"/>
      <c r="H6" s="286"/>
      <c r="I6" s="286"/>
      <c r="J6" s="286"/>
      <c r="K6" s="286"/>
      <c r="L6" s="286"/>
      <c r="M6" s="286"/>
      <c r="N6" s="286"/>
      <c r="O6" s="286"/>
      <c r="P6" s="286"/>
      <c r="Q6" s="286"/>
      <c r="R6" s="286"/>
      <c r="S6" s="286"/>
      <c r="T6" s="286"/>
      <c r="U6" s="287"/>
    </row>
    <row r="7" spans="2:30" s="54" customFormat="1" ht="21" customHeight="1" thickBot="1">
      <c r="B7" s="282" t="s">
        <v>337</v>
      </c>
      <c r="C7" s="283"/>
      <c r="D7" s="283"/>
      <c r="E7" s="283"/>
      <c r="F7" s="283"/>
      <c r="G7" s="283"/>
      <c r="H7" s="283"/>
      <c r="I7" s="283"/>
      <c r="J7" s="283"/>
      <c r="K7" s="283"/>
      <c r="L7" s="283"/>
      <c r="M7" s="283"/>
      <c r="N7" s="283"/>
      <c r="O7" s="283"/>
      <c r="P7" s="283"/>
      <c r="Q7" s="283"/>
      <c r="R7" s="283"/>
      <c r="S7" s="283"/>
      <c r="T7" s="283"/>
      <c r="U7" s="284"/>
    </row>
    <row r="8" spans="2:30" s="54" customFormat="1" ht="12" customHeight="1" thickBot="1">
      <c r="B8" s="14"/>
      <c r="C8" s="14"/>
      <c r="D8" s="14"/>
      <c r="E8" s="14"/>
      <c r="F8" s="14"/>
      <c r="G8" s="14"/>
      <c r="H8" s="14"/>
      <c r="I8" s="14"/>
      <c r="J8" s="92"/>
      <c r="K8" s="80"/>
      <c r="L8" s="80"/>
      <c r="M8" s="80"/>
      <c r="N8" s="80"/>
      <c r="O8" s="80"/>
      <c r="P8" s="80"/>
      <c r="Q8" s="80"/>
      <c r="R8" s="80"/>
      <c r="S8" s="80"/>
    </row>
    <row r="9" spans="2:30" s="54" customFormat="1" ht="13.8" thickBot="1">
      <c r="B9" s="138"/>
      <c r="C9" s="111"/>
      <c r="D9" s="244" t="s">
        <v>297</v>
      </c>
      <c r="E9" s="276"/>
      <c r="F9" s="276"/>
      <c r="G9" s="276"/>
      <c r="H9" s="276"/>
      <c r="I9" s="245"/>
      <c r="J9" s="134"/>
      <c r="K9" s="244" t="s">
        <v>221</v>
      </c>
      <c r="L9" s="276"/>
      <c r="M9" s="276" t="s">
        <v>298</v>
      </c>
      <c r="N9" s="245"/>
      <c r="O9" s="244" t="s">
        <v>248</v>
      </c>
      <c r="P9" s="276"/>
      <c r="Q9" s="276" t="s">
        <v>298</v>
      </c>
      <c r="R9" s="245"/>
      <c r="S9" s="112"/>
      <c r="T9" s="247" t="s">
        <v>264</v>
      </c>
      <c r="U9" s="248"/>
    </row>
    <row r="10" spans="2:30" s="54" customFormat="1" ht="13.95" customHeight="1" thickBot="1">
      <c r="B10" s="139"/>
      <c r="C10" s="111"/>
      <c r="D10" s="250" t="s">
        <v>151</v>
      </c>
      <c r="E10" s="250" t="s">
        <v>288</v>
      </c>
      <c r="F10" s="244" t="s">
        <v>103</v>
      </c>
      <c r="G10" s="245"/>
      <c r="H10" s="244" t="s">
        <v>105</v>
      </c>
      <c r="I10" s="245"/>
      <c r="J10" s="134"/>
      <c r="K10" s="244" t="s">
        <v>103</v>
      </c>
      <c r="L10" s="245"/>
      <c r="M10" s="244" t="s">
        <v>105</v>
      </c>
      <c r="N10" s="245"/>
      <c r="O10" s="244" t="s">
        <v>103</v>
      </c>
      <c r="P10" s="245"/>
      <c r="Q10" s="244" t="s">
        <v>105</v>
      </c>
      <c r="R10" s="245"/>
      <c r="S10" s="112"/>
      <c r="T10" s="242" t="s">
        <v>102</v>
      </c>
      <c r="U10" s="243"/>
    </row>
    <row r="11" spans="2:30" s="54" customFormat="1" ht="21" customHeight="1">
      <c r="B11" s="95" t="s">
        <v>51</v>
      </c>
      <c r="C11" s="111"/>
      <c r="D11" s="274"/>
      <c r="E11" s="274"/>
      <c r="F11" s="250" t="s">
        <v>151</v>
      </c>
      <c r="G11" s="250" t="s">
        <v>299</v>
      </c>
      <c r="H11" s="250" t="s">
        <v>151</v>
      </c>
      <c r="I11" s="250" t="s">
        <v>299</v>
      </c>
      <c r="J11" s="134"/>
      <c r="K11" s="250" t="s">
        <v>151</v>
      </c>
      <c r="L11" s="250" t="s">
        <v>300</v>
      </c>
      <c r="M11" s="250" t="s">
        <v>151</v>
      </c>
      <c r="N11" s="250" t="s">
        <v>300</v>
      </c>
      <c r="O11" s="250" t="s">
        <v>151</v>
      </c>
      <c r="P11" s="250" t="s">
        <v>301</v>
      </c>
      <c r="Q11" s="250" t="s">
        <v>151</v>
      </c>
      <c r="R11" s="250" t="s">
        <v>301</v>
      </c>
      <c r="S11" s="156"/>
      <c r="T11" s="250" t="s">
        <v>151</v>
      </c>
      <c r="U11" s="250" t="s">
        <v>294</v>
      </c>
    </row>
    <row r="12" spans="2:30" s="54" customFormat="1" ht="21" customHeight="1">
      <c r="B12" s="139"/>
      <c r="C12" s="111"/>
      <c r="D12" s="274"/>
      <c r="E12" s="274"/>
      <c r="F12" s="274"/>
      <c r="G12" s="274"/>
      <c r="H12" s="274"/>
      <c r="I12" s="274"/>
      <c r="J12" s="134"/>
      <c r="K12" s="274"/>
      <c r="L12" s="274"/>
      <c r="M12" s="274"/>
      <c r="N12" s="274"/>
      <c r="O12" s="274"/>
      <c r="P12" s="274"/>
      <c r="Q12" s="274"/>
      <c r="R12" s="274"/>
      <c r="S12" s="50"/>
      <c r="T12" s="274"/>
      <c r="U12" s="274"/>
    </row>
    <row r="13" spans="2:30" s="54" customFormat="1" ht="21" customHeight="1" thickBot="1">
      <c r="B13" s="140"/>
      <c r="C13" s="111"/>
      <c r="D13" s="275"/>
      <c r="E13" s="275"/>
      <c r="F13" s="275"/>
      <c r="G13" s="275"/>
      <c r="H13" s="275"/>
      <c r="I13" s="275"/>
      <c r="J13" s="134"/>
      <c r="K13" s="275"/>
      <c r="L13" s="275"/>
      <c r="M13" s="275"/>
      <c r="N13" s="275"/>
      <c r="O13" s="275"/>
      <c r="P13" s="275"/>
      <c r="Q13" s="275"/>
      <c r="R13" s="275"/>
      <c r="S13" s="50"/>
      <c r="T13" s="275"/>
      <c r="U13" s="275"/>
    </row>
    <row r="14" spans="2:30" s="54" customFormat="1" ht="17.399999999999999" customHeight="1" thickBot="1"/>
    <row r="15" spans="2:30">
      <c r="B15" s="57" t="s">
        <v>68</v>
      </c>
      <c r="C15" s="58"/>
      <c r="D15" s="59">
        <v>0.45427182339544436</v>
      </c>
      <c r="E15" s="59">
        <v>71.938804791567037</v>
      </c>
      <c r="F15" s="59">
        <v>0.26338205520413654</v>
      </c>
      <c r="G15" s="59">
        <v>99.698886211565636</v>
      </c>
      <c r="H15" s="59">
        <v>63.657944351347673</v>
      </c>
      <c r="I15" s="59">
        <v>0.30111378843437514</v>
      </c>
      <c r="J15" s="56"/>
      <c r="K15" s="59">
        <v>0.28541566975545163</v>
      </c>
      <c r="L15" s="59">
        <v>99.66129812191592</v>
      </c>
      <c r="M15" s="59">
        <v>63.657944351347673</v>
      </c>
      <c r="N15" s="59">
        <v>0.33870187808407576</v>
      </c>
      <c r="O15" s="59">
        <v>8.7471185242871521E-2</v>
      </c>
      <c r="P15" s="59">
        <v>100</v>
      </c>
      <c r="Q15" s="59" t="s">
        <v>333</v>
      </c>
      <c r="R15" s="59">
        <v>0</v>
      </c>
      <c r="S15" s="60"/>
      <c r="T15" s="59">
        <v>0.75182413293890904</v>
      </c>
      <c r="U15" s="59">
        <v>26.007961074061125</v>
      </c>
      <c r="V15" s="56"/>
      <c r="W15" s="125"/>
      <c r="X15" s="56"/>
      <c r="Y15" s="56"/>
      <c r="Z15" s="56"/>
      <c r="AA15" s="56"/>
      <c r="AB15" s="56"/>
      <c r="AC15" s="56"/>
      <c r="AD15" s="56"/>
    </row>
    <row r="16" spans="2:30">
      <c r="B16" s="61" t="s">
        <v>69</v>
      </c>
      <c r="C16" s="58"/>
      <c r="D16" s="62" t="s">
        <v>333</v>
      </c>
      <c r="E16" s="62" t="s">
        <v>333</v>
      </c>
      <c r="F16" s="62" t="s">
        <v>333</v>
      </c>
      <c r="G16" s="62" t="s">
        <v>333</v>
      </c>
      <c r="H16" s="62" t="s">
        <v>333</v>
      </c>
      <c r="I16" s="62" t="s">
        <v>333</v>
      </c>
      <c r="J16" s="56"/>
      <c r="K16" s="62" t="s">
        <v>333</v>
      </c>
      <c r="L16" s="62" t="s">
        <v>333</v>
      </c>
      <c r="M16" s="62" t="s">
        <v>333</v>
      </c>
      <c r="N16" s="62" t="s">
        <v>333</v>
      </c>
      <c r="O16" s="62" t="s">
        <v>333</v>
      </c>
      <c r="P16" s="62" t="s">
        <v>333</v>
      </c>
      <c r="Q16" s="62" t="s">
        <v>333</v>
      </c>
      <c r="R16" s="62" t="s">
        <v>333</v>
      </c>
      <c r="S16" s="60"/>
      <c r="T16" s="62" t="s">
        <v>333</v>
      </c>
      <c r="U16" s="62">
        <v>0</v>
      </c>
      <c r="V16" s="56"/>
      <c r="W16" s="125"/>
      <c r="X16" s="56"/>
      <c r="Y16" s="56"/>
      <c r="Z16" s="56"/>
      <c r="AA16" s="56"/>
      <c r="AB16" s="56"/>
      <c r="AC16" s="56"/>
      <c r="AD16" s="56"/>
    </row>
    <row r="17" spans="2:30">
      <c r="B17" s="61" t="s">
        <v>70</v>
      </c>
      <c r="C17" s="58"/>
      <c r="D17" s="62">
        <v>2.5645529774701479</v>
      </c>
      <c r="E17" s="62">
        <v>100</v>
      </c>
      <c r="F17" s="62">
        <v>1.989177762591712</v>
      </c>
      <c r="G17" s="62">
        <v>99.023760275506248</v>
      </c>
      <c r="H17" s="62">
        <v>60.927080046460105</v>
      </c>
      <c r="I17" s="62">
        <v>0.97623972449375618</v>
      </c>
      <c r="J17" s="56"/>
      <c r="K17" s="62">
        <v>1.989177762591712</v>
      </c>
      <c r="L17" s="62">
        <v>99.023760275506248</v>
      </c>
      <c r="M17" s="62">
        <v>60.927080046460105</v>
      </c>
      <c r="N17" s="62">
        <v>0.97623972449375618</v>
      </c>
      <c r="O17" s="62" t="s">
        <v>333</v>
      </c>
      <c r="P17" s="62" t="s">
        <v>333</v>
      </c>
      <c r="Q17" s="62" t="s">
        <v>333</v>
      </c>
      <c r="R17" s="62" t="s">
        <v>333</v>
      </c>
      <c r="S17" s="60"/>
      <c r="T17" s="62">
        <v>2.5645529774701479</v>
      </c>
      <c r="U17" s="62">
        <v>26.632054766031064</v>
      </c>
      <c r="V17" s="56"/>
      <c r="W17" s="125"/>
      <c r="X17" s="56"/>
      <c r="Y17" s="56"/>
      <c r="Z17" s="56"/>
      <c r="AA17" s="56"/>
      <c r="AB17" s="56"/>
      <c r="AC17" s="56"/>
      <c r="AD17" s="56"/>
    </row>
    <row r="18" spans="2:30">
      <c r="B18" s="61" t="s">
        <v>71</v>
      </c>
      <c r="C18" s="58"/>
      <c r="D18" s="62">
        <v>1.5147294485468128</v>
      </c>
      <c r="E18" s="62">
        <v>91.367885223394097</v>
      </c>
      <c r="F18" s="62">
        <v>0.41460937535684567</v>
      </c>
      <c r="G18" s="62">
        <v>97.039963056117102</v>
      </c>
      <c r="H18" s="62">
        <v>37.580364196877966</v>
      </c>
      <c r="I18" s="62">
        <v>2.9600369438829048</v>
      </c>
      <c r="J18" s="56"/>
      <c r="K18" s="62">
        <v>0.41460937535684567</v>
      </c>
      <c r="L18" s="62">
        <v>97.039963056117102</v>
      </c>
      <c r="M18" s="62">
        <v>37.580364196877966</v>
      </c>
      <c r="N18" s="62">
        <v>2.9600369438829048</v>
      </c>
      <c r="O18" s="62" t="s">
        <v>333</v>
      </c>
      <c r="P18" s="62" t="s">
        <v>333</v>
      </c>
      <c r="Q18" s="62" t="s">
        <v>333</v>
      </c>
      <c r="R18" s="62" t="s">
        <v>333</v>
      </c>
      <c r="S18" s="14"/>
      <c r="T18" s="62">
        <v>1.6226684847450947</v>
      </c>
      <c r="U18" s="62">
        <v>27.628175705840825</v>
      </c>
      <c r="V18" s="56"/>
      <c r="W18" s="125"/>
      <c r="X18" s="56"/>
      <c r="Y18" s="56"/>
      <c r="Z18" s="56"/>
      <c r="AA18" s="56"/>
      <c r="AB18" s="56"/>
      <c r="AC18" s="56"/>
      <c r="AD18" s="56"/>
    </row>
    <row r="19" spans="2:30">
      <c r="B19" s="61" t="s">
        <v>107</v>
      </c>
      <c r="C19" s="58"/>
      <c r="D19" s="62">
        <v>1.4019006644534964</v>
      </c>
      <c r="E19" s="62">
        <v>64.035667227033116</v>
      </c>
      <c r="F19" s="62">
        <v>0.73048557471378639</v>
      </c>
      <c r="G19" s="62">
        <v>97.898738109625839</v>
      </c>
      <c r="H19" s="62">
        <v>32.683432173871587</v>
      </c>
      <c r="I19" s="62">
        <v>2.1012618903741629</v>
      </c>
      <c r="J19" s="56"/>
      <c r="K19" s="62">
        <v>0.73048557471378639</v>
      </c>
      <c r="L19" s="62">
        <v>97.898738109625839</v>
      </c>
      <c r="M19" s="62">
        <v>32.683432173871587</v>
      </c>
      <c r="N19" s="62">
        <v>2.1012618903741629</v>
      </c>
      <c r="O19" s="62" t="s">
        <v>333</v>
      </c>
      <c r="P19" s="62" t="s">
        <v>333</v>
      </c>
      <c r="Q19" s="62" t="s">
        <v>333</v>
      </c>
      <c r="R19" s="62" t="s">
        <v>333</v>
      </c>
      <c r="S19" s="14"/>
      <c r="T19" s="62">
        <v>2.0549053173292759</v>
      </c>
      <c r="U19" s="62">
        <v>29.061432803856778</v>
      </c>
      <c r="V19" s="56"/>
      <c r="W19" s="125"/>
      <c r="X19" s="56"/>
      <c r="Y19" s="56"/>
      <c r="Z19" s="56"/>
      <c r="AA19" s="56"/>
      <c r="AB19" s="56"/>
      <c r="AC19" s="56"/>
      <c r="AD19" s="56"/>
    </row>
    <row r="20" spans="2:30">
      <c r="B20" s="61" t="s">
        <v>72</v>
      </c>
      <c r="C20" s="58"/>
      <c r="D20" s="62">
        <v>3.1666074493280352</v>
      </c>
      <c r="E20" s="62">
        <v>76.487477267330377</v>
      </c>
      <c r="F20" s="62">
        <v>1.8084923762835647</v>
      </c>
      <c r="G20" s="62">
        <v>95.267828712803123</v>
      </c>
      <c r="H20" s="62">
        <v>30.508110175810749</v>
      </c>
      <c r="I20" s="62">
        <v>4.732171287196878</v>
      </c>
      <c r="J20" s="56"/>
      <c r="K20" s="62">
        <v>1.8084923762835647</v>
      </c>
      <c r="L20" s="62">
        <v>95.267828712803123</v>
      </c>
      <c r="M20" s="62">
        <v>30.508110175810749</v>
      </c>
      <c r="N20" s="62">
        <v>4.732171287196878</v>
      </c>
      <c r="O20" s="62" t="s">
        <v>333</v>
      </c>
      <c r="P20" s="62" t="s">
        <v>333</v>
      </c>
      <c r="Q20" s="62" t="s">
        <v>333</v>
      </c>
      <c r="R20" s="62" t="s">
        <v>333</v>
      </c>
      <c r="S20" s="14"/>
      <c r="T20" s="62">
        <v>3.1287499104732728</v>
      </c>
      <c r="U20" s="62">
        <v>23.649660129175569</v>
      </c>
      <c r="V20" s="56"/>
      <c r="W20" s="125"/>
      <c r="X20" s="56"/>
      <c r="Y20" s="56"/>
      <c r="Z20" s="56"/>
      <c r="AA20" s="56"/>
      <c r="AB20" s="56"/>
      <c r="AC20" s="56"/>
      <c r="AD20" s="56"/>
    </row>
    <row r="21" spans="2:30">
      <c r="B21" s="61" t="s">
        <v>73</v>
      </c>
      <c r="C21" s="58"/>
      <c r="D21" s="62">
        <v>4.4311866167326617</v>
      </c>
      <c r="E21" s="62">
        <v>99.47982432141535</v>
      </c>
      <c r="F21" s="62">
        <v>0.92211827707093919</v>
      </c>
      <c r="G21" s="62">
        <v>90.319197429902403</v>
      </c>
      <c r="H21" s="62">
        <v>37.169818963588988</v>
      </c>
      <c r="I21" s="62">
        <v>9.6808025700975939</v>
      </c>
      <c r="J21" s="56"/>
      <c r="K21" s="62">
        <v>0.92211827707093919</v>
      </c>
      <c r="L21" s="62">
        <v>90.319197429902403</v>
      </c>
      <c r="M21" s="62">
        <v>37.169818963588988</v>
      </c>
      <c r="N21" s="62">
        <v>9.6808025700975939</v>
      </c>
      <c r="O21" s="62" t="s">
        <v>333</v>
      </c>
      <c r="P21" s="62" t="s">
        <v>333</v>
      </c>
      <c r="Q21" s="62" t="s">
        <v>333</v>
      </c>
      <c r="R21" s="62" t="s">
        <v>333</v>
      </c>
      <c r="S21" s="14"/>
      <c r="T21" s="62">
        <v>4.422449942177292</v>
      </c>
      <c r="U21" s="62">
        <v>99.298621057696153</v>
      </c>
      <c r="V21" s="56"/>
      <c r="W21" s="125"/>
      <c r="X21" s="56"/>
      <c r="Y21" s="56"/>
      <c r="Z21" s="56"/>
      <c r="AA21" s="56"/>
      <c r="AB21" s="56"/>
      <c r="AC21" s="56"/>
      <c r="AD21" s="56"/>
    </row>
    <row r="22" spans="2:30">
      <c r="B22" s="61" t="s">
        <v>74</v>
      </c>
      <c r="C22" s="58"/>
      <c r="D22" s="62">
        <v>2.9952117544677055</v>
      </c>
      <c r="E22" s="62">
        <v>5.1826017266842053</v>
      </c>
      <c r="F22" s="62">
        <v>1.2875090128399445</v>
      </c>
      <c r="G22" s="62">
        <v>95.218191694721298</v>
      </c>
      <c r="H22" s="62">
        <v>36.999997523569348</v>
      </c>
      <c r="I22" s="62">
        <v>4.7818083052787026</v>
      </c>
      <c r="J22" s="56"/>
      <c r="K22" s="62">
        <v>1.2875090128399445</v>
      </c>
      <c r="L22" s="62">
        <v>95.218191694721298</v>
      </c>
      <c r="M22" s="62">
        <v>36.999997523569348</v>
      </c>
      <c r="N22" s="62">
        <v>4.7818083052787026</v>
      </c>
      <c r="O22" s="62" t="s">
        <v>333</v>
      </c>
      <c r="P22" s="62" t="s">
        <v>333</v>
      </c>
      <c r="Q22" s="62" t="s">
        <v>333</v>
      </c>
      <c r="R22" s="62" t="s">
        <v>333</v>
      </c>
      <c r="S22" s="14"/>
      <c r="T22" s="62">
        <v>2.1699769472041246</v>
      </c>
      <c r="U22" s="62">
        <v>24.440201518105496</v>
      </c>
      <c r="V22" s="56"/>
      <c r="W22" s="125"/>
      <c r="X22" s="56"/>
      <c r="Y22" s="56"/>
      <c r="Z22" s="56"/>
      <c r="AA22" s="56"/>
      <c r="AB22" s="56"/>
      <c r="AC22" s="56"/>
      <c r="AD22" s="56"/>
    </row>
    <row r="23" spans="2:30">
      <c r="B23" s="63" t="s">
        <v>76</v>
      </c>
      <c r="C23" s="58"/>
      <c r="D23" s="62" t="s">
        <v>333</v>
      </c>
      <c r="E23" s="62" t="s">
        <v>333</v>
      </c>
      <c r="F23" s="62" t="s">
        <v>333</v>
      </c>
      <c r="G23" s="62" t="s">
        <v>333</v>
      </c>
      <c r="H23" s="62" t="s">
        <v>333</v>
      </c>
      <c r="I23" s="62" t="s">
        <v>333</v>
      </c>
      <c r="J23" s="56"/>
      <c r="K23" s="62" t="s">
        <v>333</v>
      </c>
      <c r="L23" s="62" t="s">
        <v>333</v>
      </c>
      <c r="M23" s="62" t="s">
        <v>333</v>
      </c>
      <c r="N23" s="62" t="s">
        <v>333</v>
      </c>
      <c r="O23" s="62" t="s">
        <v>333</v>
      </c>
      <c r="P23" s="62" t="s">
        <v>333</v>
      </c>
      <c r="Q23" s="62" t="s">
        <v>333</v>
      </c>
      <c r="R23" s="62" t="s">
        <v>333</v>
      </c>
      <c r="S23" s="14"/>
      <c r="T23" s="62" t="s">
        <v>333</v>
      </c>
      <c r="U23" s="62" t="s">
        <v>333</v>
      </c>
      <c r="V23" s="56"/>
      <c r="W23" s="125"/>
      <c r="X23" s="56"/>
      <c r="Y23" s="56"/>
      <c r="Z23" s="56"/>
      <c r="AA23" s="56"/>
      <c r="AB23" s="56"/>
      <c r="AC23" s="56"/>
      <c r="AD23" s="56"/>
    </row>
    <row r="24" spans="2:30">
      <c r="B24" s="61" t="s">
        <v>77</v>
      </c>
      <c r="C24" s="58"/>
      <c r="D24" s="62">
        <v>0.85606212630667322</v>
      </c>
      <c r="E24" s="62">
        <v>88.819379919711054</v>
      </c>
      <c r="F24" s="62">
        <v>0.51923170324974532</v>
      </c>
      <c r="G24" s="62">
        <v>99.522124098608998</v>
      </c>
      <c r="H24" s="62">
        <v>71.004146735893471</v>
      </c>
      <c r="I24" s="62">
        <v>0.47787590139100183</v>
      </c>
      <c r="J24" s="56"/>
      <c r="K24" s="62">
        <v>0.51923170324974532</v>
      </c>
      <c r="L24" s="62">
        <v>99.522124098608998</v>
      </c>
      <c r="M24" s="62">
        <v>71.004146735893471</v>
      </c>
      <c r="N24" s="62">
        <v>0.47787590139100183</v>
      </c>
      <c r="O24" s="62" t="s">
        <v>333</v>
      </c>
      <c r="P24" s="62" t="s">
        <v>333</v>
      </c>
      <c r="Q24" s="62" t="s">
        <v>333</v>
      </c>
      <c r="R24" s="62" t="s">
        <v>333</v>
      </c>
      <c r="S24" s="14"/>
      <c r="T24" s="62">
        <v>1.3001250382642162</v>
      </c>
      <c r="U24" s="62">
        <v>31.430472169983766</v>
      </c>
      <c r="V24" s="56"/>
      <c r="W24" s="125"/>
      <c r="X24" s="56"/>
      <c r="Y24" s="56"/>
      <c r="Z24" s="56"/>
      <c r="AA24" s="56"/>
      <c r="AB24" s="56"/>
      <c r="AC24" s="56"/>
      <c r="AD24" s="56"/>
    </row>
    <row r="25" spans="2:30">
      <c r="B25" s="61" t="s">
        <v>78</v>
      </c>
      <c r="C25" s="58"/>
      <c r="D25" s="62">
        <v>1.5796663367761119</v>
      </c>
      <c r="E25" s="62">
        <v>80.013231749211343</v>
      </c>
      <c r="F25" s="62">
        <v>0.75132773965821664</v>
      </c>
      <c r="G25" s="62">
        <v>98.579470991403468</v>
      </c>
      <c r="H25" s="62">
        <v>59.063308143091376</v>
      </c>
      <c r="I25" s="62">
        <v>1.4205290085965356</v>
      </c>
      <c r="J25" s="56"/>
      <c r="K25" s="62">
        <v>0.75132773965821664</v>
      </c>
      <c r="L25" s="62">
        <v>98.579470991403468</v>
      </c>
      <c r="M25" s="62">
        <v>59.063308143091376</v>
      </c>
      <c r="N25" s="62">
        <v>1.4205290085965356</v>
      </c>
      <c r="O25" s="62" t="s">
        <v>333</v>
      </c>
      <c r="P25" s="62" t="s">
        <v>333</v>
      </c>
      <c r="Q25" s="62" t="s">
        <v>333</v>
      </c>
      <c r="R25" s="62" t="s">
        <v>333</v>
      </c>
      <c r="S25" s="14"/>
      <c r="T25" s="62">
        <v>1.849547816571127</v>
      </c>
      <c r="U25" s="62">
        <v>25.405289643189633</v>
      </c>
      <c r="V25" s="56"/>
      <c r="W25" s="125"/>
      <c r="X25" s="56"/>
      <c r="Y25" s="56"/>
      <c r="Z25" s="56"/>
      <c r="AA25" s="56"/>
      <c r="AB25" s="56"/>
      <c r="AC25" s="56"/>
      <c r="AD25" s="56"/>
    </row>
    <row r="26" spans="2:30">
      <c r="B26" s="61" t="s">
        <v>80</v>
      </c>
      <c r="C26" s="58"/>
      <c r="D26" s="62" t="s">
        <v>333</v>
      </c>
      <c r="E26" s="62" t="s">
        <v>333</v>
      </c>
      <c r="F26" s="62" t="s">
        <v>333</v>
      </c>
      <c r="G26" s="62" t="s">
        <v>333</v>
      </c>
      <c r="H26" s="62" t="s">
        <v>333</v>
      </c>
      <c r="I26" s="62" t="s">
        <v>333</v>
      </c>
      <c r="J26" s="56"/>
      <c r="K26" s="62" t="s">
        <v>333</v>
      </c>
      <c r="L26" s="62" t="s">
        <v>333</v>
      </c>
      <c r="M26" s="62" t="s">
        <v>333</v>
      </c>
      <c r="N26" s="62" t="s">
        <v>333</v>
      </c>
      <c r="O26" s="62" t="s">
        <v>333</v>
      </c>
      <c r="P26" s="62" t="s">
        <v>333</v>
      </c>
      <c r="Q26" s="62" t="s">
        <v>333</v>
      </c>
      <c r="R26" s="62" t="s">
        <v>333</v>
      </c>
      <c r="S26" s="14"/>
      <c r="T26" s="62" t="s">
        <v>333</v>
      </c>
      <c r="U26" s="62" t="s">
        <v>333</v>
      </c>
      <c r="V26" s="56"/>
      <c r="W26" s="125"/>
      <c r="X26" s="56"/>
      <c r="Y26" s="56"/>
      <c r="Z26" s="56"/>
      <c r="AA26" s="56"/>
      <c r="AB26" s="56"/>
      <c r="AC26" s="56"/>
      <c r="AD26" s="56"/>
    </row>
    <row r="27" spans="2:30">
      <c r="B27" s="61" t="s">
        <v>79</v>
      </c>
      <c r="C27" s="58"/>
      <c r="D27" s="62" t="s">
        <v>333</v>
      </c>
      <c r="E27" s="62" t="s">
        <v>333</v>
      </c>
      <c r="F27" s="62" t="s">
        <v>333</v>
      </c>
      <c r="G27" s="62" t="s">
        <v>333</v>
      </c>
      <c r="H27" s="62" t="s">
        <v>333</v>
      </c>
      <c r="I27" s="62" t="s">
        <v>333</v>
      </c>
      <c r="J27" s="56"/>
      <c r="K27" s="62" t="s">
        <v>333</v>
      </c>
      <c r="L27" s="62" t="s">
        <v>333</v>
      </c>
      <c r="M27" s="62" t="s">
        <v>333</v>
      </c>
      <c r="N27" s="62" t="s">
        <v>333</v>
      </c>
      <c r="O27" s="62" t="s">
        <v>333</v>
      </c>
      <c r="P27" s="62" t="s">
        <v>333</v>
      </c>
      <c r="Q27" s="62" t="s">
        <v>333</v>
      </c>
      <c r="R27" s="62" t="s">
        <v>333</v>
      </c>
      <c r="S27" s="14"/>
      <c r="T27" s="62" t="s">
        <v>333</v>
      </c>
      <c r="U27" s="62">
        <v>0</v>
      </c>
      <c r="V27" s="56"/>
      <c r="W27" s="125"/>
      <c r="X27" s="56"/>
      <c r="Y27" s="56"/>
      <c r="Z27" s="56"/>
      <c r="AA27" s="56"/>
      <c r="AB27" s="56"/>
      <c r="AC27" s="56"/>
      <c r="AD27" s="56"/>
    </row>
    <row r="28" spans="2:30">
      <c r="B28" s="61" t="s">
        <v>81</v>
      </c>
      <c r="C28" s="58"/>
      <c r="D28" s="62" t="s">
        <v>333</v>
      </c>
      <c r="E28" s="62" t="s">
        <v>333</v>
      </c>
      <c r="F28" s="62" t="s">
        <v>333</v>
      </c>
      <c r="G28" s="62" t="s">
        <v>333</v>
      </c>
      <c r="H28" s="62" t="s">
        <v>333</v>
      </c>
      <c r="I28" s="62" t="s">
        <v>333</v>
      </c>
      <c r="J28" s="56"/>
      <c r="K28" s="62" t="s">
        <v>333</v>
      </c>
      <c r="L28" s="62" t="s">
        <v>333</v>
      </c>
      <c r="M28" s="62" t="s">
        <v>333</v>
      </c>
      <c r="N28" s="62" t="s">
        <v>333</v>
      </c>
      <c r="O28" s="62" t="s">
        <v>333</v>
      </c>
      <c r="P28" s="62" t="s">
        <v>333</v>
      </c>
      <c r="Q28" s="62" t="s">
        <v>333</v>
      </c>
      <c r="R28" s="62" t="s">
        <v>333</v>
      </c>
      <c r="S28" s="14"/>
      <c r="T28" s="62" t="s">
        <v>333</v>
      </c>
      <c r="U28" s="62">
        <v>0</v>
      </c>
      <c r="V28" s="56"/>
      <c r="W28" s="125"/>
      <c r="X28" s="56"/>
      <c r="Y28" s="56"/>
      <c r="Z28" s="56"/>
      <c r="AA28" s="56"/>
      <c r="AB28" s="56"/>
      <c r="AC28" s="56"/>
      <c r="AD28" s="56"/>
    </row>
    <row r="29" spans="2:30">
      <c r="B29" s="61" t="s">
        <v>108</v>
      </c>
      <c r="C29" s="58"/>
      <c r="D29" s="62">
        <v>2.0068245838635566</v>
      </c>
      <c r="E29" s="62">
        <v>75.788123452284822</v>
      </c>
      <c r="F29" s="62">
        <v>0.61457958690773118</v>
      </c>
      <c r="G29" s="62">
        <v>97.675699066613603</v>
      </c>
      <c r="H29" s="62">
        <v>60.51409504798815</v>
      </c>
      <c r="I29" s="62">
        <v>2.3243009333864038</v>
      </c>
      <c r="J29" s="56"/>
      <c r="K29" s="62">
        <v>0.61457958690773118</v>
      </c>
      <c r="L29" s="62">
        <v>97.675699066613603</v>
      </c>
      <c r="M29" s="62">
        <v>60.51409504798815</v>
      </c>
      <c r="N29" s="62">
        <v>2.3243009333864038</v>
      </c>
      <c r="O29" s="62" t="s">
        <v>333</v>
      </c>
      <c r="P29" s="62" t="s">
        <v>333</v>
      </c>
      <c r="Q29" s="62" t="s">
        <v>333</v>
      </c>
      <c r="R29" s="62" t="s">
        <v>333</v>
      </c>
      <c r="S29" s="14"/>
      <c r="T29" s="62">
        <v>2.1438625782299066</v>
      </c>
      <c r="U29" s="62">
        <v>28.735788184446655</v>
      </c>
      <c r="V29" s="56"/>
      <c r="W29" s="125"/>
      <c r="X29" s="56"/>
      <c r="Y29" s="56"/>
      <c r="Z29" s="56"/>
      <c r="AA29" s="56"/>
      <c r="AB29" s="56"/>
      <c r="AC29" s="56"/>
      <c r="AD29" s="56"/>
    </row>
    <row r="30" spans="2:30">
      <c r="B30" s="61" t="s">
        <v>82</v>
      </c>
      <c r="C30" s="58"/>
      <c r="D30" s="62" t="s">
        <v>333</v>
      </c>
      <c r="E30" s="62" t="s">
        <v>333</v>
      </c>
      <c r="F30" s="62" t="s">
        <v>333</v>
      </c>
      <c r="G30" s="62" t="s">
        <v>333</v>
      </c>
      <c r="H30" s="62" t="s">
        <v>333</v>
      </c>
      <c r="I30" s="62" t="s">
        <v>333</v>
      </c>
      <c r="J30" s="56"/>
      <c r="K30" s="62" t="s">
        <v>333</v>
      </c>
      <c r="L30" s="62" t="s">
        <v>333</v>
      </c>
      <c r="M30" s="62" t="s">
        <v>333</v>
      </c>
      <c r="N30" s="62" t="s">
        <v>333</v>
      </c>
      <c r="O30" s="62" t="s">
        <v>333</v>
      </c>
      <c r="P30" s="62" t="s">
        <v>333</v>
      </c>
      <c r="Q30" s="62" t="s">
        <v>333</v>
      </c>
      <c r="R30" s="62" t="s">
        <v>333</v>
      </c>
      <c r="S30" s="60"/>
      <c r="T30" s="62" t="s">
        <v>333</v>
      </c>
      <c r="U30" s="62">
        <v>0</v>
      </c>
      <c r="V30" s="56"/>
      <c r="W30" s="125"/>
      <c r="X30" s="56"/>
      <c r="Y30" s="56"/>
      <c r="Z30" s="56"/>
      <c r="AA30" s="56"/>
      <c r="AB30" s="56"/>
      <c r="AC30" s="56"/>
      <c r="AD30" s="56"/>
    </row>
    <row r="31" spans="2:30">
      <c r="B31" s="61" t="s">
        <v>83</v>
      </c>
      <c r="C31" s="58"/>
      <c r="D31" s="62">
        <v>1.9934205522079147</v>
      </c>
      <c r="E31" s="62">
        <v>97.033389846392168</v>
      </c>
      <c r="F31" s="62">
        <v>0.90541511762121629</v>
      </c>
      <c r="G31" s="62">
        <v>95.930180560384912</v>
      </c>
      <c r="H31" s="62">
        <v>27.63892137581529</v>
      </c>
      <c r="I31" s="62">
        <v>4.0698194396150873</v>
      </c>
      <c r="J31" s="56"/>
      <c r="K31" s="62">
        <v>0.90541511762121629</v>
      </c>
      <c r="L31" s="62">
        <v>95.930180560384912</v>
      </c>
      <c r="M31" s="62">
        <v>27.63892137581529</v>
      </c>
      <c r="N31" s="62">
        <v>4.0698194396150873</v>
      </c>
      <c r="O31" s="62" t="s">
        <v>333</v>
      </c>
      <c r="P31" s="62" t="s">
        <v>333</v>
      </c>
      <c r="Q31" s="62" t="s">
        <v>333</v>
      </c>
      <c r="R31" s="62" t="s">
        <v>333</v>
      </c>
      <c r="S31" s="60"/>
      <c r="T31" s="62">
        <v>2.0055777917705258</v>
      </c>
      <c r="U31" s="62">
        <v>22.579005683142594</v>
      </c>
      <c r="V31" s="56"/>
      <c r="W31" s="125"/>
      <c r="X31" s="56"/>
      <c r="Y31" s="56"/>
      <c r="Z31" s="56"/>
      <c r="AA31" s="56"/>
      <c r="AB31" s="56"/>
      <c r="AC31" s="56"/>
      <c r="AD31" s="56"/>
    </row>
    <row r="32" spans="2:30" ht="13.8" thickBot="1">
      <c r="B32" s="64"/>
      <c r="C32" s="58"/>
      <c r="D32" s="65"/>
      <c r="E32" s="65"/>
      <c r="F32" s="65"/>
      <c r="G32" s="65"/>
      <c r="H32" s="65"/>
      <c r="I32" s="65"/>
      <c r="J32" s="56"/>
      <c r="K32" s="65"/>
      <c r="L32" s="65"/>
      <c r="M32" s="65"/>
      <c r="N32" s="65"/>
      <c r="O32" s="65"/>
      <c r="P32" s="65"/>
      <c r="Q32" s="65"/>
      <c r="R32" s="65"/>
      <c r="S32" s="60"/>
      <c r="T32" s="65"/>
      <c r="U32" s="65"/>
      <c r="V32" s="56"/>
      <c r="W32" s="125"/>
      <c r="X32" s="56"/>
      <c r="Y32" s="56"/>
      <c r="Z32" s="56"/>
      <c r="AA32" s="56"/>
      <c r="AB32" s="56"/>
      <c r="AC32" s="56"/>
      <c r="AD32" s="56"/>
    </row>
    <row r="33" spans="2:23" ht="13.8" thickBot="1">
      <c r="D33" s="66"/>
      <c r="E33" s="66"/>
      <c r="F33" s="66"/>
      <c r="G33" s="66"/>
      <c r="H33" s="66"/>
      <c r="I33" s="66"/>
      <c r="K33" s="66"/>
      <c r="L33" s="66"/>
      <c r="M33" s="66"/>
      <c r="N33" s="66"/>
      <c r="O33" s="66"/>
      <c r="P33" s="66"/>
      <c r="Q33" s="66"/>
      <c r="R33" s="66"/>
      <c r="S33" s="56"/>
      <c r="T33" s="66"/>
      <c r="U33" s="66"/>
      <c r="W33" s="54"/>
    </row>
    <row r="34" spans="2:23" ht="15" thickBot="1">
      <c r="B34" s="67" t="s">
        <v>84</v>
      </c>
      <c r="D34" s="69">
        <v>1.6740872499311128</v>
      </c>
      <c r="E34" s="69">
        <v>79.892274177428632</v>
      </c>
      <c r="F34" s="69">
        <v>0.76164597247644028</v>
      </c>
      <c r="G34" s="69">
        <v>97.513316534489618</v>
      </c>
      <c r="H34" s="69">
        <v>37.454747049070306</v>
      </c>
      <c r="I34" s="69">
        <v>2.4866834655103842</v>
      </c>
      <c r="K34" s="69">
        <v>0.7650520502700674</v>
      </c>
      <c r="L34" s="69">
        <v>97.501067215846746</v>
      </c>
      <c r="M34" s="69">
        <v>37.454747049070306</v>
      </c>
      <c r="N34" s="69">
        <v>2.4989327841532485</v>
      </c>
      <c r="O34" s="69">
        <v>8.7471185242871521E-2</v>
      </c>
      <c r="P34" s="69">
        <v>100</v>
      </c>
      <c r="Q34" s="69" t="s">
        <v>333</v>
      </c>
      <c r="R34" s="69">
        <v>0</v>
      </c>
      <c r="S34" s="70"/>
      <c r="T34" s="69">
        <v>1.9535172886122067</v>
      </c>
      <c r="U34" s="69">
        <v>27.211714847109253</v>
      </c>
      <c r="W34" s="54"/>
    </row>
    <row r="35" spans="2:23">
      <c r="S35" s="56"/>
      <c r="W35" s="54"/>
    </row>
    <row r="37" spans="2:23" ht="13.8">
      <c r="B37" s="72" t="s">
        <v>42</v>
      </c>
      <c r="C37" s="90"/>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 B17:B32">
    <cfRule type="cellIs" dxfId="5" priority="7" stopIfTrue="1" operator="equal">
      <formula>"División"</formula>
    </cfRule>
  </conditionalFormatting>
  <conditionalFormatting sqref="B16">
    <cfRule type="cellIs" dxfId="4" priority="2" stopIfTrue="1" operator="equal">
      <formula>"División"</formula>
    </cfRule>
  </conditionalFormatting>
  <hyperlinks>
    <hyperlink ref="B1" location="Indice!D3" tooltip="VOLVER AL ÍNDICE" display="Volver al Índice" xr:uid="{9FECD3E1-7A9F-4E3E-B292-19FBFBBAB802}"/>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B2B6F-A172-4D67-A343-2ECF0DAD6E12}">
  <sheetPr codeName="Hoja35">
    <tabColor indexed="15"/>
  </sheetPr>
  <dimension ref="A1:U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4" width="12.88671875" style="56" customWidth="1"/>
    <col min="5" max="5" width="17.109375" style="56" customWidth="1"/>
    <col min="6" max="6" width="19.5546875" style="56" customWidth="1"/>
    <col min="7" max="7" width="18.109375" style="56" customWidth="1"/>
    <col min="8" max="8" width="17.21875" style="56" customWidth="1"/>
    <col min="9" max="9" width="16.6640625" style="56" customWidth="1"/>
    <col min="10" max="10" width="13.33203125" style="56" customWidth="1"/>
    <col min="11" max="11" width="17" style="56" customWidth="1"/>
    <col min="12" max="12" width="12.88671875" style="56" customWidth="1"/>
    <col min="13" max="13" width="16.88671875" style="56" customWidth="1"/>
    <col min="14" max="14" width="12.5546875" style="56" customWidth="1"/>
    <col min="15" max="15" width="17.5546875" style="56" customWidth="1"/>
    <col min="16" max="16" width="13.33203125" style="56" customWidth="1"/>
    <col min="17" max="17" width="17" style="56" customWidth="1"/>
    <col min="18" max="18" width="16.88671875" style="56" customWidth="1"/>
    <col min="19" max="16384" width="11.5546875" style="56"/>
  </cols>
  <sheetData>
    <row r="1" spans="1:21">
      <c r="B1" s="30" t="s">
        <v>43</v>
      </c>
    </row>
    <row r="2" spans="1:21" s="100" customFormat="1" ht="15.6">
      <c r="A2" s="157"/>
      <c r="B2" s="213" t="s">
        <v>302</v>
      </c>
      <c r="C2" s="213"/>
      <c r="D2" s="213"/>
      <c r="E2" s="213"/>
      <c r="F2" s="213"/>
      <c r="G2" s="213"/>
      <c r="H2" s="213"/>
      <c r="I2" s="213"/>
      <c r="J2" s="213"/>
      <c r="K2" s="213"/>
      <c r="L2" s="213"/>
      <c r="M2" s="213"/>
      <c r="N2" s="213"/>
      <c r="O2" s="213"/>
      <c r="P2" s="213"/>
      <c r="Q2" s="213"/>
      <c r="R2" s="213"/>
    </row>
    <row r="3" spans="1:21" s="55" customFormat="1" ht="16.2" thickBot="1">
      <c r="A3" s="101"/>
      <c r="B3" s="102"/>
      <c r="C3" s="102"/>
      <c r="D3" s="102"/>
      <c r="E3" s="102"/>
      <c r="F3" s="102"/>
      <c r="G3" s="102"/>
      <c r="H3" s="102"/>
      <c r="I3" s="102"/>
      <c r="J3" s="102"/>
      <c r="K3" s="102"/>
      <c r="L3" s="102"/>
      <c r="M3" s="102"/>
      <c r="N3" s="102"/>
      <c r="O3" s="102"/>
      <c r="P3" s="102"/>
      <c r="Q3" s="102"/>
      <c r="R3" s="102"/>
    </row>
    <row r="4" spans="1:21" ht="16.2" thickBot="1">
      <c r="B4" s="230" t="s">
        <v>263</v>
      </c>
      <c r="C4" s="231"/>
      <c r="D4" s="231"/>
      <c r="E4" s="231"/>
      <c r="F4" s="231"/>
      <c r="G4" s="231"/>
      <c r="H4" s="231"/>
      <c r="I4" s="231"/>
      <c r="J4" s="231"/>
      <c r="K4" s="231"/>
      <c r="L4" s="231"/>
      <c r="M4" s="231"/>
      <c r="N4" s="231"/>
      <c r="O4" s="231"/>
      <c r="P4" s="231"/>
      <c r="Q4" s="231"/>
      <c r="R4" s="232"/>
      <c r="S4" s="55"/>
      <c r="T4" s="55"/>
      <c r="U4" s="55"/>
    </row>
    <row r="5" spans="1:21" ht="13.8" thickBot="1">
      <c r="B5" s="76"/>
      <c r="C5" s="76"/>
      <c r="D5" s="77"/>
      <c r="E5" s="77"/>
      <c r="F5" s="77"/>
      <c r="G5" s="77"/>
      <c r="H5" s="77"/>
      <c r="I5" s="77"/>
      <c r="J5" s="77"/>
      <c r="K5" s="77"/>
      <c r="L5" s="77"/>
      <c r="M5" s="76"/>
    </row>
    <row r="6" spans="1:21" ht="21.75" customHeight="1" thickBot="1">
      <c r="B6" s="230" t="s">
        <v>336</v>
      </c>
      <c r="C6" s="231"/>
      <c r="D6" s="231"/>
      <c r="E6" s="231"/>
      <c r="F6" s="231"/>
      <c r="G6" s="231"/>
      <c r="H6" s="231"/>
      <c r="I6" s="231"/>
      <c r="J6" s="231"/>
      <c r="K6" s="231"/>
      <c r="L6" s="231"/>
      <c r="M6" s="231"/>
      <c r="N6" s="231"/>
      <c r="O6" s="231"/>
      <c r="P6" s="231"/>
      <c r="Q6" s="231"/>
      <c r="R6" s="232"/>
    </row>
    <row r="7" spans="1:21" ht="13.8" thickBot="1">
      <c r="B7" s="103"/>
      <c r="C7" s="103"/>
      <c r="D7" s="103"/>
      <c r="E7" s="103"/>
      <c r="F7" s="103"/>
      <c r="G7" s="103"/>
      <c r="H7" s="103"/>
      <c r="I7" s="103"/>
      <c r="J7" s="103"/>
      <c r="K7" s="103"/>
      <c r="L7" s="103"/>
      <c r="M7" s="103"/>
    </row>
    <row r="8" spans="1:21" ht="13.8" thickBot="1">
      <c r="B8" s="93"/>
      <c r="C8" s="103"/>
      <c r="D8" s="293" t="s">
        <v>303</v>
      </c>
      <c r="E8" s="294"/>
      <c r="F8" s="294"/>
      <c r="G8" s="294"/>
      <c r="H8" s="294"/>
      <c r="I8" s="294"/>
      <c r="J8" s="294"/>
      <c r="K8" s="294"/>
      <c r="L8" s="294"/>
      <c r="M8" s="294"/>
      <c r="N8" s="294"/>
      <c r="O8" s="294"/>
      <c r="P8" s="294"/>
      <c r="Q8" s="295"/>
      <c r="R8" s="250" t="s">
        <v>304</v>
      </c>
    </row>
    <row r="9" spans="1:21" ht="13.8" thickBot="1">
      <c r="B9" s="95"/>
      <c r="C9" s="111"/>
      <c r="D9" s="244" t="s">
        <v>230</v>
      </c>
      <c r="E9" s="276"/>
      <c r="F9" s="276"/>
      <c r="G9" s="276"/>
      <c r="H9" s="276"/>
      <c r="I9" s="276"/>
      <c r="J9" s="276"/>
      <c r="K9" s="276"/>
      <c r="L9" s="276"/>
      <c r="M9" s="245"/>
      <c r="N9" s="242" t="s">
        <v>231</v>
      </c>
      <c r="O9" s="296"/>
      <c r="P9" s="296"/>
      <c r="Q9" s="296"/>
      <c r="R9" s="235"/>
    </row>
    <row r="10" spans="1:21" ht="13.8" thickBot="1">
      <c r="B10" s="95"/>
      <c r="C10" s="111"/>
      <c r="D10" s="228" t="s">
        <v>174</v>
      </c>
      <c r="E10" s="229"/>
      <c r="F10" s="228" t="s">
        <v>243</v>
      </c>
      <c r="G10" s="229"/>
      <c r="H10" s="228" t="s">
        <v>244</v>
      </c>
      <c r="I10" s="229"/>
      <c r="J10" s="228" t="s">
        <v>234</v>
      </c>
      <c r="K10" s="229"/>
      <c r="L10" s="228" t="s">
        <v>235</v>
      </c>
      <c r="M10" s="229"/>
      <c r="N10" s="228" t="s">
        <v>174</v>
      </c>
      <c r="O10" s="229"/>
      <c r="P10" s="228" t="s">
        <v>235</v>
      </c>
      <c r="Q10" s="229"/>
      <c r="R10" s="158" t="s">
        <v>174</v>
      </c>
    </row>
    <row r="11" spans="1:21" ht="12.75" customHeight="1">
      <c r="B11" s="95" t="s">
        <v>51</v>
      </c>
      <c r="C11" s="111"/>
      <c r="D11" s="250" t="s">
        <v>151</v>
      </c>
      <c r="E11" s="250" t="s">
        <v>305</v>
      </c>
      <c r="F11" s="250" t="s">
        <v>151</v>
      </c>
      <c r="G11" s="250" t="s">
        <v>305</v>
      </c>
      <c r="H11" s="250" t="s">
        <v>151</v>
      </c>
      <c r="I11" s="250" t="s">
        <v>305</v>
      </c>
      <c r="J11" s="250" t="s">
        <v>151</v>
      </c>
      <c r="K11" s="250" t="s">
        <v>305</v>
      </c>
      <c r="L11" s="250" t="s">
        <v>151</v>
      </c>
      <c r="M11" s="250" t="s">
        <v>305</v>
      </c>
      <c r="N11" s="250" t="s">
        <v>151</v>
      </c>
      <c r="O11" s="250" t="s">
        <v>305</v>
      </c>
      <c r="P11" s="250" t="s">
        <v>151</v>
      </c>
      <c r="Q11" s="250" t="s">
        <v>305</v>
      </c>
      <c r="R11" s="250" t="s">
        <v>151</v>
      </c>
    </row>
    <row r="12" spans="1:21">
      <c r="B12" s="95"/>
      <c r="C12" s="111"/>
      <c r="D12" s="274"/>
      <c r="E12" s="274"/>
      <c r="F12" s="274"/>
      <c r="G12" s="274"/>
      <c r="H12" s="274"/>
      <c r="I12" s="274"/>
      <c r="J12" s="274"/>
      <c r="K12" s="274"/>
      <c r="L12" s="274"/>
      <c r="M12" s="274"/>
      <c r="N12" s="274"/>
      <c r="O12" s="274"/>
      <c r="P12" s="274"/>
      <c r="Q12" s="274"/>
      <c r="R12" s="274"/>
    </row>
    <row r="13" spans="1:21" ht="13.8" thickBot="1">
      <c r="B13" s="97" t="s">
        <v>113</v>
      </c>
      <c r="C13" s="111"/>
      <c r="D13" s="275"/>
      <c r="E13" s="275"/>
      <c r="F13" s="275"/>
      <c r="G13" s="275"/>
      <c r="H13" s="275"/>
      <c r="I13" s="275"/>
      <c r="J13" s="275"/>
      <c r="K13" s="275"/>
      <c r="L13" s="275"/>
      <c r="M13" s="275"/>
      <c r="N13" s="275"/>
      <c r="O13" s="275"/>
      <c r="P13" s="275"/>
      <c r="Q13" s="275"/>
      <c r="R13" s="275"/>
    </row>
    <row r="14" spans="1:21" ht="13.8" thickBot="1">
      <c r="B14" s="159"/>
      <c r="C14" s="54"/>
      <c r="D14" s="160"/>
      <c r="E14" s="160"/>
      <c r="F14" s="160"/>
      <c r="G14" s="160"/>
      <c r="H14" s="160"/>
      <c r="I14" s="160"/>
      <c r="J14" s="160"/>
      <c r="K14" s="160"/>
      <c r="L14" s="160"/>
      <c r="M14" s="160"/>
      <c r="N14" s="160"/>
      <c r="O14" s="160"/>
      <c r="P14" s="160"/>
      <c r="Q14" s="160"/>
      <c r="R14" s="160"/>
    </row>
    <row r="15" spans="1:21">
      <c r="B15" s="57" t="s">
        <v>68</v>
      </c>
      <c r="D15" s="161">
        <v>0.50005961458937409</v>
      </c>
      <c r="E15" s="161">
        <v>100</v>
      </c>
      <c r="F15" s="161">
        <v>0.45551463299103034</v>
      </c>
      <c r="G15" s="161">
        <v>77.233197324011144</v>
      </c>
      <c r="H15" s="161" t="s">
        <v>333</v>
      </c>
      <c r="I15" s="161">
        <v>0</v>
      </c>
      <c r="J15" s="161">
        <v>0.65117224127400386</v>
      </c>
      <c r="K15" s="161">
        <v>22.766802675988846</v>
      </c>
      <c r="L15" s="161" t="s">
        <v>333</v>
      </c>
      <c r="M15" s="161">
        <v>0</v>
      </c>
      <c r="N15" s="161" t="s">
        <v>333</v>
      </c>
      <c r="O15" s="161">
        <v>0</v>
      </c>
      <c r="P15" s="161" t="s">
        <v>333</v>
      </c>
      <c r="Q15" s="161">
        <v>0</v>
      </c>
      <c r="R15" s="161">
        <v>8.7471185242871521E-2</v>
      </c>
    </row>
    <row r="16" spans="1:21">
      <c r="B16" s="61" t="s">
        <v>69</v>
      </c>
      <c r="D16" s="162" t="s">
        <v>333</v>
      </c>
      <c r="E16" s="162" t="s">
        <v>333</v>
      </c>
      <c r="F16" s="162" t="s">
        <v>333</v>
      </c>
      <c r="G16" s="162" t="s">
        <v>333</v>
      </c>
      <c r="H16" s="162" t="s">
        <v>333</v>
      </c>
      <c r="I16" s="162" t="s">
        <v>333</v>
      </c>
      <c r="J16" s="162" t="s">
        <v>333</v>
      </c>
      <c r="K16" s="162" t="s">
        <v>333</v>
      </c>
      <c r="L16" s="162" t="s">
        <v>333</v>
      </c>
      <c r="M16" s="162" t="s">
        <v>333</v>
      </c>
      <c r="N16" s="162" t="s">
        <v>333</v>
      </c>
      <c r="O16" s="162" t="s">
        <v>333</v>
      </c>
      <c r="P16" s="162" t="s">
        <v>333</v>
      </c>
      <c r="Q16" s="162" t="s">
        <v>333</v>
      </c>
      <c r="R16" s="162" t="s">
        <v>333</v>
      </c>
    </row>
    <row r="17" spans="2:18">
      <c r="B17" s="61" t="s">
        <v>70</v>
      </c>
      <c r="D17" s="162">
        <v>2.5645529774701479</v>
      </c>
      <c r="E17" s="162">
        <v>100</v>
      </c>
      <c r="F17" s="162">
        <v>2.5704964796700698</v>
      </c>
      <c r="G17" s="162">
        <v>52.89219714084075</v>
      </c>
      <c r="H17" s="162" t="s">
        <v>333</v>
      </c>
      <c r="I17" s="162">
        <v>0</v>
      </c>
      <c r="J17" s="162">
        <v>2.5578796692072858</v>
      </c>
      <c r="K17" s="162">
        <v>47.107802859159257</v>
      </c>
      <c r="L17" s="162" t="s">
        <v>333</v>
      </c>
      <c r="M17" s="162">
        <v>0</v>
      </c>
      <c r="N17" s="162" t="s">
        <v>333</v>
      </c>
      <c r="O17" s="162">
        <v>0</v>
      </c>
      <c r="P17" s="162" t="s">
        <v>333</v>
      </c>
      <c r="Q17" s="162">
        <v>0</v>
      </c>
      <c r="R17" s="162" t="s">
        <v>333</v>
      </c>
    </row>
    <row r="18" spans="2:18">
      <c r="B18" s="61" t="s">
        <v>71</v>
      </c>
      <c r="D18" s="162">
        <v>1.5147294485468128</v>
      </c>
      <c r="E18" s="162">
        <v>100</v>
      </c>
      <c r="F18" s="162">
        <v>1.6019336703744791</v>
      </c>
      <c r="G18" s="162">
        <v>80.186314880250336</v>
      </c>
      <c r="H18" s="162" t="s">
        <v>333</v>
      </c>
      <c r="I18" s="162">
        <v>0</v>
      </c>
      <c r="J18" s="162">
        <v>1.1618125051262034</v>
      </c>
      <c r="K18" s="162">
        <v>19.813685119749657</v>
      </c>
      <c r="L18" s="162" t="s">
        <v>333</v>
      </c>
      <c r="M18" s="162">
        <v>0</v>
      </c>
      <c r="N18" s="162" t="s">
        <v>333</v>
      </c>
      <c r="O18" s="162">
        <v>0</v>
      </c>
      <c r="P18" s="162" t="s">
        <v>333</v>
      </c>
      <c r="Q18" s="162">
        <v>0</v>
      </c>
      <c r="R18" s="162" t="s">
        <v>333</v>
      </c>
    </row>
    <row r="19" spans="2:18">
      <c r="B19" s="61" t="s">
        <v>107</v>
      </c>
      <c r="C19" s="107"/>
      <c r="D19" s="162">
        <v>1.4019006644534964</v>
      </c>
      <c r="E19" s="162">
        <v>100</v>
      </c>
      <c r="F19" s="162">
        <v>1.6473341081858561</v>
      </c>
      <c r="G19" s="162">
        <v>69.423156959833605</v>
      </c>
      <c r="H19" s="162" t="s">
        <v>333</v>
      </c>
      <c r="I19" s="162">
        <v>0</v>
      </c>
      <c r="J19" s="162">
        <v>0.83600601465672331</v>
      </c>
      <c r="K19" s="162">
        <v>30.552005169897878</v>
      </c>
      <c r="L19" s="162">
        <v>11.485364990378672</v>
      </c>
      <c r="M19" s="162">
        <v>2.4837870268508092E-2</v>
      </c>
      <c r="N19" s="162" t="s">
        <v>333</v>
      </c>
      <c r="O19" s="162">
        <v>0</v>
      </c>
      <c r="P19" s="162" t="s">
        <v>333</v>
      </c>
      <c r="Q19" s="162">
        <v>0</v>
      </c>
      <c r="R19" s="162" t="s">
        <v>333</v>
      </c>
    </row>
    <row r="20" spans="2:18" ht="13.8">
      <c r="B20" s="61" t="s">
        <v>72</v>
      </c>
      <c r="C20" s="163"/>
      <c r="D20" s="162">
        <v>3.1666074493280352</v>
      </c>
      <c r="E20" s="162">
        <v>100</v>
      </c>
      <c r="F20" s="162">
        <v>3.3457260308777963</v>
      </c>
      <c r="G20" s="162">
        <v>73.133755520672224</v>
      </c>
      <c r="H20" s="162" t="s">
        <v>333</v>
      </c>
      <c r="I20" s="162">
        <v>0</v>
      </c>
      <c r="J20" s="162">
        <v>2.6790210818940108</v>
      </c>
      <c r="K20" s="162">
        <v>26.866244479327772</v>
      </c>
      <c r="L20" s="162" t="s">
        <v>333</v>
      </c>
      <c r="M20" s="162">
        <v>0</v>
      </c>
      <c r="N20" s="162" t="s">
        <v>333</v>
      </c>
      <c r="O20" s="162">
        <v>0</v>
      </c>
      <c r="P20" s="162" t="s">
        <v>333</v>
      </c>
      <c r="Q20" s="162">
        <v>0</v>
      </c>
      <c r="R20" s="162" t="s">
        <v>333</v>
      </c>
    </row>
    <row r="21" spans="2:18">
      <c r="B21" s="61" t="s">
        <v>73</v>
      </c>
      <c r="D21" s="162">
        <v>4.4311866167326617</v>
      </c>
      <c r="E21" s="162">
        <v>100</v>
      </c>
      <c r="F21" s="162" t="s">
        <v>333</v>
      </c>
      <c r="G21" s="162">
        <v>0</v>
      </c>
      <c r="H21" s="162" t="s">
        <v>333</v>
      </c>
      <c r="I21" s="162">
        <v>0</v>
      </c>
      <c r="J21" s="162">
        <v>4.4311866167326617</v>
      </c>
      <c r="K21" s="162">
        <v>100</v>
      </c>
      <c r="L21" s="162" t="s">
        <v>333</v>
      </c>
      <c r="M21" s="162">
        <v>0</v>
      </c>
      <c r="N21" s="162" t="s">
        <v>333</v>
      </c>
      <c r="O21" s="162">
        <v>0</v>
      </c>
      <c r="P21" s="162" t="s">
        <v>333</v>
      </c>
      <c r="Q21" s="162">
        <v>0</v>
      </c>
      <c r="R21" s="162" t="s">
        <v>333</v>
      </c>
    </row>
    <row r="22" spans="2:18" ht="13.8">
      <c r="B22" s="61" t="s">
        <v>74</v>
      </c>
      <c r="C22" s="164"/>
      <c r="D22" s="162">
        <v>2.9952117544677055</v>
      </c>
      <c r="E22" s="162">
        <v>100</v>
      </c>
      <c r="F22" s="162">
        <v>3.3197305023531034</v>
      </c>
      <c r="G22" s="162">
        <v>70.937470759226571</v>
      </c>
      <c r="H22" s="162" t="s">
        <v>333</v>
      </c>
      <c r="I22" s="162">
        <v>0</v>
      </c>
      <c r="J22" s="162">
        <v>2.2031079771872175</v>
      </c>
      <c r="K22" s="162">
        <v>29.062529240773426</v>
      </c>
      <c r="L22" s="162" t="s">
        <v>333</v>
      </c>
      <c r="M22" s="162">
        <v>0</v>
      </c>
      <c r="N22" s="162" t="s">
        <v>333</v>
      </c>
      <c r="O22" s="162">
        <v>0</v>
      </c>
      <c r="P22" s="162" t="s">
        <v>333</v>
      </c>
      <c r="Q22" s="162">
        <v>0</v>
      </c>
      <c r="R22" s="162" t="s">
        <v>333</v>
      </c>
    </row>
    <row r="23" spans="2:18">
      <c r="B23" s="63" t="s">
        <v>76</v>
      </c>
      <c r="D23" s="162" t="s">
        <v>333</v>
      </c>
      <c r="E23" s="162" t="s">
        <v>333</v>
      </c>
      <c r="F23" s="162" t="s">
        <v>333</v>
      </c>
      <c r="G23" s="162" t="s">
        <v>333</v>
      </c>
      <c r="H23" s="162" t="s">
        <v>333</v>
      </c>
      <c r="I23" s="162" t="s">
        <v>333</v>
      </c>
      <c r="J23" s="162" t="s">
        <v>333</v>
      </c>
      <c r="K23" s="162" t="s">
        <v>333</v>
      </c>
      <c r="L23" s="162" t="s">
        <v>333</v>
      </c>
      <c r="M23" s="162" t="s">
        <v>333</v>
      </c>
      <c r="N23" s="162" t="s">
        <v>333</v>
      </c>
      <c r="O23" s="162" t="s">
        <v>333</v>
      </c>
      <c r="P23" s="162" t="s">
        <v>333</v>
      </c>
      <c r="Q23" s="162" t="s">
        <v>333</v>
      </c>
      <c r="R23" s="162" t="s">
        <v>333</v>
      </c>
    </row>
    <row r="24" spans="2:18" ht="13.95" customHeight="1">
      <c r="B24" s="61" t="s">
        <v>77</v>
      </c>
      <c r="D24" s="162">
        <v>0.85606212630717038</v>
      </c>
      <c r="E24" s="162">
        <v>100</v>
      </c>
      <c r="F24" s="162">
        <v>0.89993203299077873</v>
      </c>
      <c r="G24" s="162">
        <v>87.21141766555688</v>
      </c>
      <c r="H24" s="162">
        <v>42.063995827300857</v>
      </c>
      <c r="I24" s="162">
        <v>8.377370276557546E-4</v>
      </c>
      <c r="J24" s="162">
        <v>0.55417322500647404</v>
      </c>
      <c r="K24" s="162">
        <v>12.787744597415465</v>
      </c>
      <c r="L24" s="162" t="s">
        <v>333</v>
      </c>
      <c r="M24" s="162">
        <v>0</v>
      </c>
      <c r="N24" s="162" t="s">
        <v>333</v>
      </c>
      <c r="O24" s="162">
        <v>0</v>
      </c>
      <c r="P24" s="162" t="s">
        <v>333</v>
      </c>
      <c r="Q24" s="162">
        <v>0</v>
      </c>
      <c r="R24" s="162" t="s">
        <v>333</v>
      </c>
    </row>
    <row r="25" spans="2:18">
      <c r="B25" s="61" t="s">
        <v>78</v>
      </c>
      <c r="D25" s="162">
        <v>1.5796663367761119</v>
      </c>
      <c r="E25" s="162">
        <v>100</v>
      </c>
      <c r="F25" s="162">
        <v>1.6828855108004765</v>
      </c>
      <c r="G25" s="162">
        <v>68.743707786134806</v>
      </c>
      <c r="H25" s="162" t="s">
        <v>333</v>
      </c>
      <c r="I25" s="162">
        <v>0</v>
      </c>
      <c r="J25" s="162">
        <v>1.3526506469909521</v>
      </c>
      <c r="K25" s="162">
        <v>31.256292213865187</v>
      </c>
      <c r="L25" s="162" t="s">
        <v>333</v>
      </c>
      <c r="M25" s="162">
        <v>0</v>
      </c>
      <c r="N25" s="162" t="s">
        <v>333</v>
      </c>
      <c r="O25" s="162">
        <v>0</v>
      </c>
      <c r="P25" s="162" t="s">
        <v>333</v>
      </c>
      <c r="Q25" s="162">
        <v>0</v>
      </c>
      <c r="R25" s="162" t="s">
        <v>333</v>
      </c>
    </row>
    <row r="26" spans="2:18">
      <c r="B26" s="61" t="s">
        <v>80</v>
      </c>
      <c r="D26" s="162" t="s">
        <v>333</v>
      </c>
      <c r="E26" s="162" t="s">
        <v>333</v>
      </c>
      <c r="F26" s="162" t="s">
        <v>333</v>
      </c>
      <c r="G26" s="162" t="s">
        <v>333</v>
      </c>
      <c r="H26" s="162" t="s">
        <v>333</v>
      </c>
      <c r="I26" s="162" t="s">
        <v>333</v>
      </c>
      <c r="J26" s="162" t="s">
        <v>333</v>
      </c>
      <c r="K26" s="162" t="s">
        <v>333</v>
      </c>
      <c r="L26" s="162" t="s">
        <v>333</v>
      </c>
      <c r="M26" s="162" t="s">
        <v>333</v>
      </c>
      <c r="N26" s="162" t="s">
        <v>333</v>
      </c>
      <c r="O26" s="162" t="s">
        <v>333</v>
      </c>
      <c r="P26" s="162" t="s">
        <v>333</v>
      </c>
      <c r="Q26" s="162" t="s">
        <v>333</v>
      </c>
      <c r="R26" s="162" t="s">
        <v>333</v>
      </c>
    </row>
    <row r="27" spans="2:18">
      <c r="B27" s="61" t="s">
        <v>79</v>
      </c>
      <c r="D27" s="162" t="s">
        <v>333</v>
      </c>
      <c r="E27" s="162" t="s">
        <v>333</v>
      </c>
      <c r="F27" s="162" t="s">
        <v>333</v>
      </c>
      <c r="G27" s="162" t="s">
        <v>333</v>
      </c>
      <c r="H27" s="162" t="s">
        <v>333</v>
      </c>
      <c r="I27" s="162" t="s">
        <v>333</v>
      </c>
      <c r="J27" s="162" t="s">
        <v>333</v>
      </c>
      <c r="K27" s="162" t="s">
        <v>333</v>
      </c>
      <c r="L27" s="162" t="s">
        <v>333</v>
      </c>
      <c r="M27" s="162" t="s">
        <v>333</v>
      </c>
      <c r="N27" s="162" t="s">
        <v>333</v>
      </c>
      <c r="O27" s="162" t="s">
        <v>333</v>
      </c>
      <c r="P27" s="162" t="s">
        <v>333</v>
      </c>
      <c r="Q27" s="162" t="s">
        <v>333</v>
      </c>
      <c r="R27" s="162" t="s">
        <v>333</v>
      </c>
    </row>
    <row r="28" spans="2:18">
      <c r="B28" s="61" t="s">
        <v>81</v>
      </c>
      <c r="D28" s="162" t="s">
        <v>333</v>
      </c>
      <c r="E28" s="162" t="s">
        <v>333</v>
      </c>
      <c r="F28" s="162" t="s">
        <v>333</v>
      </c>
      <c r="G28" s="162" t="s">
        <v>333</v>
      </c>
      <c r="H28" s="162" t="s">
        <v>333</v>
      </c>
      <c r="I28" s="162" t="s">
        <v>333</v>
      </c>
      <c r="J28" s="162" t="s">
        <v>333</v>
      </c>
      <c r="K28" s="162" t="s">
        <v>333</v>
      </c>
      <c r="L28" s="162" t="s">
        <v>333</v>
      </c>
      <c r="M28" s="162" t="s">
        <v>333</v>
      </c>
      <c r="N28" s="162" t="s">
        <v>333</v>
      </c>
      <c r="O28" s="162" t="s">
        <v>333</v>
      </c>
      <c r="P28" s="162" t="s">
        <v>333</v>
      </c>
      <c r="Q28" s="162" t="s">
        <v>333</v>
      </c>
      <c r="R28" s="162" t="s">
        <v>333</v>
      </c>
    </row>
    <row r="29" spans="2:18">
      <c r="B29" s="61" t="s">
        <v>108</v>
      </c>
      <c r="D29" s="162">
        <v>2.0068245838635566</v>
      </c>
      <c r="E29" s="162">
        <v>100</v>
      </c>
      <c r="F29" s="162">
        <v>2.0864842836481658</v>
      </c>
      <c r="G29" s="162">
        <v>80.435038732155689</v>
      </c>
      <c r="H29" s="162" t="s">
        <v>333</v>
      </c>
      <c r="I29" s="162">
        <v>0</v>
      </c>
      <c r="J29" s="162">
        <v>1.6793305135651069</v>
      </c>
      <c r="K29" s="162">
        <v>19.564897592229428</v>
      </c>
      <c r="L29" s="162">
        <v>1.3301115991600261</v>
      </c>
      <c r="M29" s="162">
        <v>6.36756148759139E-5</v>
      </c>
      <c r="N29" s="162" t="s">
        <v>333</v>
      </c>
      <c r="O29" s="162">
        <v>0</v>
      </c>
      <c r="P29" s="162" t="s">
        <v>333</v>
      </c>
      <c r="Q29" s="162">
        <v>0</v>
      </c>
      <c r="R29" s="162" t="s">
        <v>333</v>
      </c>
    </row>
    <row r="30" spans="2:18">
      <c r="B30" s="61" t="s">
        <v>82</v>
      </c>
      <c r="D30" s="162" t="s">
        <v>333</v>
      </c>
      <c r="E30" s="162" t="s">
        <v>333</v>
      </c>
      <c r="F30" s="162" t="s">
        <v>333</v>
      </c>
      <c r="G30" s="162" t="s">
        <v>333</v>
      </c>
      <c r="H30" s="162" t="s">
        <v>333</v>
      </c>
      <c r="I30" s="162" t="s">
        <v>333</v>
      </c>
      <c r="J30" s="162" t="s">
        <v>333</v>
      </c>
      <c r="K30" s="162" t="s">
        <v>333</v>
      </c>
      <c r="L30" s="162" t="s">
        <v>333</v>
      </c>
      <c r="M30" s="162" t="s">
        <v>333</v>
      </c>
      <c r="N30" s="162" t="s">
        <v>333</v>
      </c>
      <c r="O30" s="162" t="s">
        <v>333</v>
      </c>
      <c r="P30" s="162" t="s">
        <v>333</v>
      </c>
      <c r="Q30" s="162" t="s">
        <v>333</v>
      </c>
      <c r="R30" s="162" t="s">
        <v>333</v>
      </c>
    </row>
    <row r="31" spans="2:18">
      <c r="B31" s="61" t="s">
        <v>83</v>
      </c>
      <c r="D31" s="162">
        <v>1.9934205522078596</v>
      </c>
      <c r="E31" s="162">
        <v>100</v>
      </c>
      <c r="F31" s="162">
        <v>2.2197570566612042</v>
      </c>
      <c r="G31" s="162">
        <v>85.26392060338712</v>
      </c>
      <c r="H31" s="162">
        <v>26.962142080741199</v>
      </c>
      <c r="I31" s="162">
        <v>2.5347351432192401E-2</v>
      </c>
      <c r="J31" s="162">
        <v>0.63854598362665571</v>
      </c>
      <c r="K31" s="162">
        <v>14.709230867878251</v>
      </c>
      <c r="L31" s="162">
        <v>0.6172483484059037</v>
      </c>
      <c r="M31" s="162">
        <v>1.5011773024242729E-3</v>
      </c>
      <c r="N31" s="162" t="s">
        <v>333</v>
      </c>
      <c r="O31" s="162">
        <v>0</v>
      </c>
      <c r="P31" s="162" t="s">
        <v>333</v>
      </c>
      <c r="Q31" s="162">
        <v>0</v>
      </c>
      <c r="R31" s="162" t="s">
        <v>333</v>
      </c>
    </row>
    <row r="32" spans="2:18" ht="13.8" thickBot="1">
      <c r="B32" s="64"/>
      <c r="D32" s="165"/>
      <c r="E32" s="165"/>
      <c r="F32" s="165"/>
      <c r="G32" s="165"/>
      <c r="H32" s="165"/>
      <c r="I32" s="165"/>
      <c r="J32" s="165"/>
      <c r="K32" s="165"/>
      <c r="L32" s="165"/>
      <c r="M32" s="165"/>
      <c r="N32" s="165"/>
      <c r="O32" s="165"/>
      <c r="P32" s="165"/>
      <c r="Q32" s="165"/>
      <c r="R32" s="165"/>
    </row>
    <row r="33" spans="2:18" ht="13.8" thickBot="1">
      <c r="B33" s="55"/>
      <c r="D33" s="66"/>
      <c r="E33" s="66"/>
      <c r="F33" s="66"/>
      <c r="G33" s="66"/>
      <c r="H33" s="66"/>
      <c r="I33" s="66"/>
      <c r="J33" s="66"/>
      <c r="K33" s="66"/>
      <c r="L33" s="66"/>
      <c r="M33" s="66"/>
      <c r="N33" s="66"/>
      <c r="O33" s="66"/>
      <c r="P33" s="66"/>
      <c r="Q33" s="66"/>
      <c r="R33" s="66"/>
    </row>
    <row r="34" spans="2:18" ht="15" thickBot="1">
      <c r="B34" s="67" t="s">
        <v>84</v>
      </c>
      <c r="D34" s="69">
        <v>1.6819028670011176</v>
      </c>
      <c r="E34" s="69">
        <v>100</v>
      </c>
      <c r="F34" s="69">
        <v>1.7542564737265005</v>
      </c>
      <c r="G34" s="69">
        <v>78.026114451634598</v>
      </c>
      <c r="H34" s="69">
        <v>28.053165096121717</v>
      </c>
      <c r="I34" s="69">
        <v>2.3776330002406496E-3</v>
      </c>
      <c r="J34" s="69">
        <v>1.4201352670659604</v>
      </c>
      <c r="K34" s="69">
        <v>21.96706264633767</v>
      </c>
      <c r="L34" s="69">
        <v>11.151134902095576</v>
      </c>
      <c r="M34" s="69">
        <v>4.4452690274966533E-3</v>
      </c>
      <c r="N34" s="69" t="s">
        <v>333</v>
      </c>
      <c r="O34" s="69">
        <v>0</v>
      </c>
      <c r="P34" s="69" t="s">
        <v>333</v>
      </c>
      <c r="Q34" s="69">
        <v>0</v>
      </c>
      <c r="R34" s="69">
        <v>8.7471185242871521E-2</v>
      </c>
    </row>
    <row r="35" spans="2:18">
      <c r="P35" s="55"/>
      <c r="Q35" s="55"/>
      <c r="R35" s="55"/>
    </row>
    <row r="37" spans="2:18" ht="13.8">
      <c r="B37" s="72"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 B17:B32">
    <cfRule type="cellIs" dxfId="3" priority="26" stopIfTrue="1" operator="equal">
      <formula>"División"</formula>
    </cfRule>
  </conditionalFormatting>
  <conditionalFormatting sqref="B16">
    <cfRule type="cellIs" dxfId="2"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D10228D6-FBE9-4CEA-A5E4-0880A76BB524}"/>
    <hyperlink ref="P10:Q10" location="'CUADRO N° 5'!A1" tooltip="Para mayor detalle ver Cuadro N° 5 y N° 6 PROVISIONES POR RIESGO DE CRÉDITO Y COMPOSICIÓN DE LAS COLOCACIONES COMERCIALES EVALUADAS EN FORMA INDIVIDUAL Y GRUPAL." display="        COMERCIALES   (6)" xr:uid="{69A003E4-0657-498C-B438-D5D77728D200}"/>
    <hyperlink ref="B1" location="Indice!D3" tooltip="VOLVER AL ÍNDICE" display="Volver al Índice" xr:uid="{752A6BBC-5310-4C4F-B342-FCAC57E785DA}"/>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A20DB-DDF6-4502-B39F-F31E0807B177}">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03" customWidth="1"/>
    <col min="2" max="2" width="22.5546875" style="103" customWidth="1"/>
    <col min="3" max="3" width="1.33203125" style="103" customWidth="1"/>
    <col min="4" max="4" width="9.109375" style="103" customWidth="1"/>
    <col min="5" max="5" width="11.6640625" style="103" customWidth="1"/>
    <col min="6" max="6" width="11.44140625" style="103" customWidth="1"/>
    <col min="7" max="7" width="10.88671875" style="103" customWidth="1"/>
    <col min="8" max="8" width="1.109375" style="103" customWidth="1"/>
    <col min="9" max="9" width="7.44140625" style="103" customWidth="1"/>
    <col min="10" max="10" width="14.88671875" style="103" customWidth="1"/>
    <col min="11" max="11" width="10" style="103" customWidth="1"/>
    <col min="12" max="12" width="9.109375" style="103" customWidth="1"/>
    <col min="13" max="14" width="9.33203125" style="103" customWidth="1"/>
    <col min="15" max="15" width="8.5546875" style="103" customWidth="1"/>
    <col min="16" max="16" width="15.33203125" style="103" customWidth="1"/>
    <col min="17" max="17" width="10.33203125" style="103" customWidth="1"/>
    <col min="18" max="18" width="9.44140625" style="103" customWidth="1"/>
    <col min="19" max="20" width="9.109375" style="103" customWidth="1"/>
    <col min="21" max="21" width="7.5546875" style="103" customWidth="1"/>
    <col min="22" max="22" width="14.88671875" style="103" customWidth="1"/>
    <col min="23" max="23" width="9.6640625" style="103" customWidth="1"/>
    <col min="24" max="24" width="9.5546875" style="103" customWidth="1"/>
    <col min="25" max="26" width="9.109375" style="103" customWidth="1"/>
    <col min="27" max="30" width="11.44140625" style="103" customWidth="1"/>
    <col min="31" max="16384" width="11.44140625" style="103"/>
  </cols>
  <sheetData>
    <row r="1" spans="1:26" ht="13.2">
      <c r="B1" s="30" t="s">
        <v>43</v>
      </c>
    </row>
    <row r="2" spans="1:26" ht="15.75" customHeight="1">
      <c r="A2" s="166"/>
      <c r="B2" s="213" t="s">
        <v>306</v>
      </c>
      <c r="C2" s="213"/>
      <c r="D2" s="213"/>
      <c r="E2" s="213"/>
      <c r="F2" s="213"/>
      <c r="G2" s="213"/>
      <c r="H2" s="213"/>
      <c r="I2" s="213"/>
      <c r="J2" s="213"/>
      <c r="K2" s="213"/>
      <c r="L2" s="213"/>
      <c r="M2" s="213"/>
      <c r="N2" s="213"/>
      <c r="O2" s="213"/>
      <c r="P2" s="213"/>
      <c r="Q2" s="213"/>
      <c r="R2" s="213"/>
      <c r="S2" s="213"/>
      <c r="T2" s="213"/>
      <c r="U2" s="213"/>
      <c r="V2" s="213"/>
      <c r="W2" s="213"/>
      <c r="X2" s="213"/>
      <c r="Y2" s="213"/>
      <c r="Z2" s="213"/>
    </row>
    <row r="3" spans="1:26" ht="15.75" customHeight="1" thickBot="1">
      <c r="A3" s="166"/>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c r="A4" s="166"/>
      <c r="B4" s="230" t="s">
        <v>307</v>
      </c>
      <c r="C4" s="231"/>
      <c r="D4" s="231"/>
      <c r="E4" s="231"/>
      <c r="F4" s="231"/>
      <c r="G4" s="231"/>
      <c r="H4" s="231"/>
      <c r="I4" s="231"/>
      <c r="J4" s="231"/>
      <c r="K4" s="231"/>
      <c r="L4" s="231"/>
      <c r="M4" s="231"/>
      <c r="N4" s="231"/>
      <c r="O4" s="231"/>
      <c r="P4" s="231"/>
      <c r="Q4" s="231"/>
      <c r="R4" s="231"/>
      <c r="S4" s="231"/>
      <c r="T4" s="231"/>
      <c r="U4" s="231"/>
      <c r="V4" s="231"/>
      <c r="W4" s="231"/>
      <c r="X4" s="231"/>
      <c r="Y4" s="231"/>
      <c r="Z4" s="232"/>
    </row>
    <row r="5" spans="1:26" ht="7.95" customHeight="1">
      <c r="A5" s="166"/>
      <c r="D5" s="167"/>
      <c r="E5" s="168"/>
      <c r="F5" s="168"/>
      <c r="H5" s="169"/>
      <c r="I5" s="33"/>
      <c r="J5" s="33"/>
      <c r="K5" s="33"/>
      <c r="L5" s="33"/>
      <c r="M5" s="33"/>
      <c r="N5" s="33"/>
      <c r="O5" s="33"/>
      <c r="P5" s="33"/>
      <c r="Q5" s="33"/>
      <c r="R5" s="33"/>
      <c r="S5" s="33"/>
      <c r="T5" s="33"/>
      <c r="U5" s="33"/>
      <c r="V5" s="33"/>
      <c r="W5" s="33"/>
      <c r="X5" s="33"/>
      <c r="Y5" s="33"/>
      <c r="Z5" s="33"/>
    </row>
    <row r="6" spans="1:26" ht="7.95" customHeight="1" thickBot="1">
      <c r="A6" s="166"/>
      <c r="D6" s="167"/>
      <c r="E6" s="168"/>
      <c r="F6" s="168"/>
      <c r="H6" s="169"/>
      <c r="I6" s="33"/>
      <c r="J6" s="33"/>
      <c r="K6" s="33"/>
      <c r="L6" s="33"/>
      <c r="M6" s="33"/>
      <c r="N6" s="33"/>
      <c r="O6" s="33"/>
      <c r="P6" s="33"/>
      <c r="Q6" s="33"/>
      <c r="R6" s="33"/>
      <c r="S6" s="33"/>
      <c r="T6" s="33"/>
      <c r="U6" s="33"/>
      <c r="V6" s="33"/>
      <c r="W6" s="33"/>
      <c r="X6" s="33"/>
      <c r="Y6" s="33"/>
      <c r="Z6" s="33"/>
    </row>
    <row r="7" spans="1:26" ht="15.75" customHeight="1">
      <c r="A7" s="166"/>
      <c r="B7" s="299" t="s">
        <v>308</v>
      </c>
      <c r="C7" s="300"/>
      <c r="D7" s="300"/>
      <c r="E7" s="300"/>
      <c r="F7" s="300"/>
      <c r="G7" s="300"/>
      <c r="H7" s="300"/>
      <c r="I7" s="300"/>
      <c r="J7" s="300"/>
      <c r="K7" s="300"/>
      <c r="L7" s="300"/>
      <c r="M7" s="300"/>
      <c r="N7" s="300"/>
      <c r="O7" s="300"/>
      <c r="P7" s="300"/>
      <c r="Q7" s="300"/>
      <c r="R7" s="300"/>
      <c r="S7" s="300"/>
      <c r="T7" s="300"/>
      <c r="U7" s="300"/>
      <c r="V7" s="300"/>
      <c r="W7" s="300"/>
      <c r="X7" s="300"/>
      <c r="Y7" s="300"/>
      <c r="Z7" s="301"/>
    </row>
    <row r="8" spans="1:26" ht="15.75" customHeight="1" thickBot="1">
      <c r="B8" s="302" t="s">
        <v>330</v>
      </c>
      <c r="C8" s="303"/>
      <c r="D8" s="303"/>
      <c r="E8" s="303"/>
      <c r="F8" s="303"/>
      <c r="G8" s="303"/>
      <c r="H8" s="303"/>
      <c r="I8" s="303"/>
      <c r="J8" s="303"/>
      <c r="K8" s="303"/>
      <c r="L8" s="303"/>
      <c r="M8" s="303"/>
      <c r="N8" s="303"/>
      <c r="O8" s="303"/>
      <c r="P8" s="303"/>
      <c r="Q8" s="303"/>
      <c r="R8" s="303"/>
      <c r="S8" s="303"/>
      <c r="T8" s="303"/>
      <c r="U8" s="303"/>
      <c r="V8" s="303"/>
      <c r="W8" s="303"/>
      <c r="X8" s="303"/>
      <c r="Y8" s="303"/>
      <c r="Z8" s="304"/>
    </row>
    <row r="9" spans="1:26" ht="15" customHeight="1">
      <c r="J9" s="125"/>
      <c r="K9" s="125"/>
      <c r="L9" s="125"/>
      <c r="M9" s="125"/>
      <c r="N9" s="125"/>
      <c r="O9" s="125"/>
      <c r="P9" s="125"/>
      <c r="Q9" s="125"/>
      <c r="R9" s="125"/>
      <c r="S9" s="125"/>
      <c r="T9" s="125"/>
      <c r="U9" s="125"/>
      <c r="V9" s="125"/>
      <c r="W9" s="125"/>
      <c r="X9" s="125"/>
      <c r="Y9" s="125"/>
      <c r="Z9" s="125"/>
    </row>
    <row r="10" spans="1:26" ht="15" customHeight="1" thickBot="1">
      <c r="J10" s="125"/>
      <c r="K10" s="125"/>
      <c r="L10" s="125"/>
      <c r="M10" s="125"/>
      <c r="N10" s="125"/>
      <c r="O10" s="125"/>
      <c r="P10" s="125"/>
      <c r="Q10" s="125"/>
      <c r="R10" s="125"/>
      <c r="S10" s="125"/>
      <c r="T10" s="125"/>
      <c r="U10" s="125"/>
      <c r="V10" s="125"/>
      <c r="W10" s="125"/>
      <c r="X10" s="125"/>
      <c r="Y10" s="125"/>
      <c r="Z10" s="125"/>
    </row>
    <row r="11" spans="1:26" ht="12.75" customHeight="1">
      <c r="B11" s="233" t="s">
        <v>309</v>
      </c>
      <c r="C11" s="170"/>
      <c r="D11" s="288" t="s">
        <v>310</v>
      </c>
      <c r="E11" s="307"/>
      <c r="F11" s="307"/>
      <c r="G11" s="289"/>
      <c r="H11" s="170"/>
      <c r="I11" s="288" t="s">
        <v>110</v>
      </c>
      <c r="J11" s="307"/>
      <c r="K11" s="307"/>
      <c r="L11" s="307"/>
      <c r="M11" s="307"/>
      <c r="N11" s="289"/>
      <c r="O11" s="288" t="s">
        <v>221</v>
      </c>
      <c r="P11" s="307"/>
      <c r="Q11" s="307"/>
      <c r="R11" s="307"/>
      <c r="S11" s="307"/>
      <c r="T11" s="289"/>
      <c r="U11" s="288" t="s">
        <v>311</v>
      </c>
      <c r="V11" s="307"/>
      <c r="W11" s="307"/>
      <c r="X11" s="307"/>
      <c r="Y11" s="307"/>
      <c r="Z11" s="289"/>
    </row>
    <row r="12" spans="1:26" ht="13.5" customHeight="1" thickBot="1">
      <c r="B12" s="305"/>
      <c r="C12" s="171"/>
      <c r="D12" s="308"/>
      <c r="E12" s="309"/>
      <c r="F12" s="309"/>
      <c r="G12" s="310"/>
      <c r="H12" s="171"/>
      <c r="I12" s="308"/>
      <c r="J12" s="309"/>
      <c r="K12" s="309"/>
      <c r="L12" s="309"/>
      <c r="M12" s="309"/>
      <c r="N12" s="310"/>
      <c r="O12" s="308"/>
      <c r="P12" s="309"/>
      <c r="Q12" s="309"/>
      <c r="R12" s="309"/>
      <c r="S12" s="309"/>
      <c r="T12" s="310"/>
      <c r="U12" s="308"/>
      <c r="V12" s="309"/>
      <c r="W12" s="309"/>
      <c r="X12" s="309"/>
      <c r="Y12" s="309"/>
      <c r="Z12" s="310"/>
    </row>
    <row r="13" spans="1:26" ht="45" customHeight="1" thickBot="1">
      <c r="B13" s="305"/>
      <c r="C13" s="172"/>
      <c r="D13" s="250" t="s">
        <v>312</v>
      </c>
      <c r="E13" s="250" t="s">
        <v>313</v>
      </c>
      <c r="F13" s="297" t="s">
        <v>314</v>
      </c>
      <c r="G13" s="298" t="s">
        <v>315</v>
      </c>
      <c r="H13" s="172"/>
      <c r="I13" s="250" t="s">
        <v>316</v>
      </c>
      <c r="J13" s="250" t="s">
        <v>317</v>
      </c>
      <c r="K13" s="297" t="s">
        <v>313</v>
      </c>
      <c r="L13" s="298"/>
      <c r="M13" s="297" t="s">
        <v>314</v>
      </c>
      <c r="N13" s="298" t="s">
        <v>315</v>
      </c>
      <c r="O13" s="250" t="s">
        <v>316</v>
      </c>
      <c r="P13" s="250" t="s">
        <v>317</v>
      </c>
      <c r="Q13" s="297" t="s">
        <v>313</v>
      </c>
      <c r="R13" s="298"/>
      <c r="S13" s="297" t="s">
        <v>314</v>
      </c>
      <c r="T13" s="298" t="s">
        <v>315</v>
      </c>
      <c r="U13" s="250" t="s">
        <v>316</v>
      </c>
      <c r="V13" s="250" t="s">
        <v>317</v>
      </c>
      <c r="W13" s="297" t="s">
        <v>313</v>
      </c>
      <c r="X13" s="298"/>
      <c r="Y13" s="297" t="s">
        <v>314</v>
      </c>
      <c r="Z13" s="298" t="s">
        <v>315</v>
      </c>
    </row>
    <row r="14" spans="1:26" ht="41.25" customHeight="1" thickBot="1">
      <c r="B14" s="306"/>
      <c r="C14" s="172"/>
      <c r="D14" s="275"/>
      <c r="E14" s="275"/>
      <c r="F14" s="173" t="s">
        <v>62</v>
      </c>
      <c r="G14" s="173" t="s">
        <v>318</v>
      </c>
      <c r="H14" s="172"/>
      <c r="I14" s="275"/>
      <c r="J14" s="275"/>
      <c r="K14" s="173" t="s">
        <v>319</v>
      </c>
      <c r="L14" s="174" t="s">
        <v>320</v>
      </c>
      <c r="M14" s="173" t="s">
        <v>62</v>
      </c>
      <c r="N14" s="173" t="s">
        <v>318</v>
      </c>
      <c r="O14" s="275"/>
      <c r="P14" s="275"/>
      <c r="Q14" s="173" t="s">
        <v>321</v>
      </c>
      <c r="R14" s="174" t="s">
        <v>320</v>
      </c>
      <c r="S14" s="173" t="s">
        <v>62</v>
      </c>
      <c r="T14" s="173" t="s">
        <v>318</v>
      </c>
      <c r="U14" s="275"/>
      <c r="V14" s="275"/>
      <c r="W14" s="174" t="s">
        <v>322</v>
      </c>
      <c r="X14" s="174" t="s">
        <v>320</v>
      </c>
      <c r="Y14" s="173" t="s">
        <v>62</v>
      </c>
      <c r="Z14" s="173" t="s">
        <v>318</v>
      </c>
    </row>
    <row r="15" spans="1:26" s="125" customFormat="1" ht="13.2">
      <c r="B15" s="63" t="s">
        <v>323</v>
      </c>
      <c r="C15" s="175"/>
      <c r="D15" s="176">
        <v>14.056290590849748</v>
      </c>
      <c r="E15" s="176">
        <v>0.75755962276285993</v>
      </c>
      <c r="F15" s="176">
        <v>1.9848424709264525</v>
      </c>
      <c r="G15" s="176">
        <v>1.8926959895504458</v>
      </c>
      <c r="H15" s="177"/>
      <c r="I15" s="176">
        <v>5.8644313747377392</v>
      </c>
      <c r="J15" s="176">
        <v>10.31900565765428</v>
      </c>
      <c r="K15" s="176">
        <v>0.13798422753333114</v>
      </c>
      <c r="L15" s="176">
        <v>7.8172620333003942E-2</v>
      </c>
      <c r="M15" s="176">
        <v>1.9162632476582522</v>
      </c>
      <c r="N15" s="176">
        <v>1.9108078708067768</v>
      </c>
      <c r="O15" s="176">
        <v>19.772429361618162</v>
      </c>
      <c r="P15" s="176">
        <v>66.288578052004809</v>
      </c>
      <c r="Q15" s="176">
        <v>4.0421776904166604</v>
      </c>
      <c r="R15" s="176">
        <v>0.50217550182563153</v>
      </c>
      <c r="S15" s="176">
        <v>6.4977440461969103</v>
      </c>
      <c r="T15" s="176">
        <v>5.9385542319868545</v>
      </c>
      <c r="U15" s="176">
        <v>1.4717475573042624</v>
      </c>
      <c r="V15" s="176">
        <v>23.392416290340915</v>
      </c>
      <c r="W15" s="176">
        <v>0.58142642010948942</v>
      </c>
      <c r="X15" s="176">
        <v>0.17721150060422441</v>
      </c>
      <c r="Y15" s="176">
        <v>0.29879005853552199</v>
      </c>
      <c r="Z15" s="176">
        <v>0.29193028922992381</v>
      </c>
    </row>
    <row r="16" spans="1:26" s="125" customFormat="1" ht="13.2">
      <c r="B16" s="63" t="s">
        <v>371</v>
      </c>
      <c r="C16" s="175"/>
      <c r="D16" s="176">
        <v>5.647888876528409</v>
      </c>
      <c r="E16" s="176">
        <v>1.0768249379809829</v>
      </c>
      <c r="F16" s="176">
        <v>1.7978270780356038</v>
      </c>
      <c r="G16" s="176">
        <v>1.7559173581465508</v>
      </c>
      <c r="H16" s="178"/>
      <c r="I16" s="176">
        <v>7.2771631413137676</v>
      </c>
      <c r="J16" s="176">
        <v>4.337116716716249</v>
      </c>
      <c r="K16" s="176">
        <v>7.9635112467577956E-2</v>
      </c>
      <c r="L16" s="176">
        <v>4.6703154394942603E-2</v>
      </c>
      <c r="M16" s="176">
        <v>1.9706999565203394</v>
      </c>
      <c r="N16" s="176">
        <v>1.9664707806861463</v>
      </c>
      <c r="O16" s="176">
        <v>9.6546054563932735</v>
      </c>
      <c r="P16" s="176">
        <v>53.03332387198234</v>
      </c>
      <c r="Q16" s="176">
        <v>5.8688796284949447</v>
      </c>
      <c r="R16" s="176">
        <v>0.57107605689372776</v>
      </c>
      <c r="S16" s="176">
        <v>5.4573342688550834</v>
      </c>
      <c r="T16" s="176">
        <v>5.1956431376904684</v>
      </c>
      <c r="U16" s="176">
        <v>0.49756938636438552</v>
      </c>
      <c r="V16" s="176">
        <v>42.629559411301408</v>
      </c>
      <c r="W16" s="176">
        <v>1.4644526554828805</v>
      </c>
      <c r="X16" s="176">
        <v>0.45904572669231275</v>
      </c>
      <c r="Y16" s="176">
        <v>0.35309397825334526</v>
      </c>
      <c r="Z16" s="176">
        <v>0.35094675929772878</v>
      </c>
    </row>
    <row r="17" spans="1:30" s="125" customFormat="1" ht="13.8" thickBot="1">
      <c r="B17" s="63" t="s">
        <v>372</v>
      </c>
      <c r="C17" s="175"/>
      <c r="D17" s="176">
        <v>7.5145504190214636</v>
      </c>
      <c r="E17" s="176">
        <v>0.68826192038241907</v>
      </c>
      <c r="F17" s="176">
        <v>2.5680718886362208</v>
      </c>
      <c r="G17" s="176">
        <v>2.5337912197214947</v>
      </c>
      <c r="H17" s="175"/>
      <c r="I17" s="176" t="s">
        <v>333</v>
      </c>
      <c r="J17" s="176">
        <v>0</v>
      </c>
      <c r="K17" s="176">
        <v>0</v>
      </c>
      <c r="L17" s="176">
        <v>0</v>
      </c>
      <c r="M17" s="176">
        <v>3.096784945213376</v>
      </c>
      <c r="N17" s="176">
        <v>3.096784945213376</v>
      </c>
      <c r="O17" s="176">
        <v>7.5145504190214636</v>
      </c>
      <c r="P17" s="176">
        <v>100</v>
      </c>
      <c r="Q17" s="176">
        <v>6.9574111930331277</v>
      </c>
      <c r="R17" s="176">
        <v>0.68826192038241907</v>
      </c>
      <c r="S17" s="176">
        <v>5.7116385812222763</v>
      </c>
      <c r="T17" s="176">
        <v>5.576822910665431</v>
      </c>
      <c r="U17" s="176" t="s">
        <v>333</v>
      </c>
      <c r="V17" s="176">
        <v>0</v>
      </c>
      <c r="W17" s="176">
        <v>0</v>
      </c>
      <c r="X17" s="176">
        <v>0</v>
      </c>
      <c r="Y17" s="176">
        <v>0.3796479018122797</v>
      </c>
      <c r="Z17" s="176">
        <v>0.3796479018122797</v>
      </c>
    </row>
    <row r="18" spans="1:30" s="185" customFormat="1" ht="13.8" thickBot="1">
      <c r="B18" s="180" t="s">
        <v>373</v>
      </c>
      <c r="C18" s="181"/>
      <c r="D18" s="182">
        <v>9.1352455951646121</v>
      </c>
      <c r="E18" s="182">
        <v>0.85084806129821078</v>
      </c>
      <c r="F18" s="182">
        <v>2.0595193395824629</v>
      </c>
      <c r="G18" s="182">
        <v>1.9987990222714185</v>
      </c>
      <c r="H18" s="183"/>
      <c r="I18" s="184">
        <v>6.3302002247067692</v>
      </c>
      <c r="J18" s="182">
        <v>5.7259596481859107</v>
      </c>
      <c r="K18" s="182">
        <v>8.3415558229298539E-2</v>
      </c>
      <c r="L18" s="182">
        <v>4.8719216657307676E-2</v>
      </c>
      <c r="M18" s="182">
        <v>2.2295261016310697</v>
      </c>
      <c r="N18" s="182">
        <v>2.226102645725287</v>
      </c>
      <c r="O18" s="182">
        <v>12.761366031209567</v>
      </c>
      <c r="P18" s="182">
        <v>67.01791577185999</v>
      </c>
      <c r="Q18" s="182">
        <v>5.2342166293934929</v>
      </c>
      <c r="R18" s="182">
        <v>0.57022063706733861</v>
      </c>
      <c r="S18" s="182">
        <v>6.0080151059135769</v>
      </c>
      <c r="T18" s="182">
        <v>5.6350059832107702</v>
      </c>
      <c r="U18" s="182">
        <v>0.80854982104033146</v>
      </c>
      <c r="V18" s="182">
        <v>27.256124579954101</v>
      </c>
      <c r="W18" s="182">
        <v>0.76236802794506886</v>
      </c>
      <c r="X18" s="182">
        <v>0.23190820757356456</v>
      </c>
      <c r="Y18" s="182">
        <v>0.33639279185116422</v>
      </c>
      <c r="Z18" s="182">
        <v>0.33276556479958858</v>
      </c>
      <c r="AD18" s="54"/>
    </row>
    <row r="19" spans="1:30" s="54" customFormat="1" ht="14.25" customHeight="1" thickBot="1">
      <c r="B19" s="103"/>
      <c r="C19" s="186"/>
      <c r="E19" s="187"/>
      <c r="F19" s="187"/>
      <c r="G19" s="103"/>
      <c r="H19" s="103"/>
      <c r="I19" s="103"/>
      <c r="J19" s="103"/>
      <c r="K19" s="103"/>
      <c r="L19" s="103"/>
      <c r="M19" s="103"/>
      <c r="N19" s="103"/>
      <c r="O19" s="103"/>
      <c r="P19" s="103"/>
      <c r="Q19" s="103"/>
      <c r="R19" s="103"/>
      <c r="S19" s="103"/>
      <c r="T19" s="103"/>
      <c r="U19" s="103"/>
      <c r="V19" s="103"/>
      <c r="W19" s="103"/>
      <c r="X19" s="103"/>
      <c r="Y19" s="103"/>
      <c r="Z19" s="103"/>
    </row>
    <row r="20" spans="1:30" s="54" customFormat="1" ht="14.25" customHeight="1" thickBot="1">
      <c r="B20" s="180" t="s">
        <v>374</v>
      </c>
      <c r="C20" s="188"/>
      <c r="D20" s="189"/>
      <c r="E20" s="182">
        <v>0.34752021572901698</v>
      </c>
      <c r="F20" s="182">
        <v>2.1814477217268839</v>
      </c>
      <c r="G20" s="182">
        <v>2.1571975942604675</v>
      </c>
      <c r="H20" s="190"/>
      <c r="I20" s="189"/>
      <c r="J20" s="191"/>
      <c r="K20" s="182">
        <v>3.5049658683457628E-2</v>
      </c>
      <c r="L20" s="182">
        <v>1.9898867321932138E-2</v>
      </c>
      <c r="M20" s="182">
        <v>2.5124510297692741</v>
      </c>
      <c r="N20" s="182">
        <v>2.5111124525403086</v>
      </c>
      <c r="O20" s="191"/>
      <c r="P20" s="191"/>
      <c r="Q20" s="182">
        <v>2.4661266693213171</v>
      </c>
      <c r="R20" s="182">
        <v>0.23290080546745873</v>
      </c>
      <c r="S20" s="182">
        <v>6.1981783182816592</v>
      </c>
      <c r="T20" s="182">
        <v>6.032229282301742</v>
      </c>
      <c r="U20" s="191"/>
      <c r="V20" s="191"/>
      <c r="W20" s="182">
        <v>0.28488473851323265</v>
      </c>
      <c r="X20" s="182">
        <v>9.4720542939626104E-2</v>
      </c>
      <c r="Y20" s="182">
        <v>0.5057159765958581</v>
      </c>
      <c r="Z20" s="182">
        <v>0.50485078438942799</v>
      </c>
    </row>
    <row r="21" spans="1:30" ht="14.25" customHeight="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D21" s="54"/>
    </row>
    <row r="22" spans="1:30" s="193" customFormat="1" ht="14.25" customHeight="1">
      <c r="B22" s="71" t="s">
        <v>85</v>
      </c>
      <c r="C22" s="101"/>
      <c r="D22" s="192"/>
      <c r="E22" s="101"/>
      <c r="F22" s="101"/>
      <c r="G22" s="101"/>
      <c r="H22" s="75"/>
      <c r="AD22" s="54"/>
    </row>
    <row r="23" spans="1:30" s="193" customFormat="1" ht="14.25" customHeight="1">
      <c r="B23" s="71" t="s">
        <v>324</v>
      </c>
      <c r="C23" s="101"/>
      <c r="E23" s="101"/>
      <c r="F23" s="101"/>
      <c r="G23" s="101"/>
      <c r="H23" s="71"/>
      <c r="I23" s="54"/>
      <c r="J23" s="54"/>
      <c r="K23" s="54"/>
      <c r="L23" s="54"/>
      <c r="M23" s="54"/>
      <c r="N23" s="54"/>
      <c r="O23" s="54"/>
      <c r="P23" s="54"/>
      <c r="Q23" s="54"/>
      <c r="R23" s="54"/>
      <c r="S23" s="54"/>
      <c r="T23" s="54"/>
      <c r="U23" s="54"/>
      <c r="V23" s="54"/>
      <c r="W23" s="54"/>
      <c r="X23" s="54"/>
      <c r="Y23" s="54"/>
      <c r="Z23" s="54"/>
      <c r="AD23" s="54"/>
    </row>
    <row r="24" spans="1:30" s="193" customFormat="1" ht="14.25" customHeight="1">
      <c r="B24" s="71" t="s">
        <v>375</v>
      </c>
      <c r="C24" s="101"/>
      <c r="D24" s="101"/>
      <c r="E24" s="101"/>
      <c r="F24" s="101"/>
      <c r="G24" s="101"/>
      <c r="H24" s="71"/>
      <c r="I24" s="54"/>
      <c r="J24" s="54"/>
      <c r="K24" s="54"/>
      <c r="L24" s="54"/>
      <c r="M24" s="54"/>
      <c r="N24" s="54"/>
      <c r="O24" s="54"/>
      <c r="P24" s="54"/>
      <c r="Q24" s="54"/>
      <c r="R24" s="54"/>
      <c r="S24" s="54"/>
      <c r="T24" s="54"/>
      <c r="U24" s="54"/>
      <c r="V24" s="54"/>
      <c r="W24" s="54"/>
      <c r="X24" s="54"/>
      <c r="Y24" s="54"/>
      <c r="Z24" s="54"/>
      <c r="AD24" s="54"/>
    </row>
    <row r="25" spans="1:30" s="193" customFormat="1" ht="14.25" customHeight="1">
      <c r="B25" s="71" t="s">
        <v>376</v>
      </c>
      <c r="C25" s="101"/>
      <c r="D25" s="101"/>
      <c r="E25" s="101"/>
      <c r="F25" s="101"/>
      <c r="G25" s="101"/>
      <c r="H25" s="71"/>
      <c r="I25" s="54"/>
      <c r="J25" s="54"/>
      <c r="K25" s="54"/>
      <c r="L25" s="54"/>
      <c r="M25" s="54"/>
      <c r="N25" s="54"/>
      <c r="O25" s="54"/>
      <c r="P25" s="54"/>
      <c r="Q25" s="54"/>
      <c r="R25" s="54"/>
      <c r="S25" s="54"/>
      <c r="T25" s="54"/>
      <c r="U25" s="54"/>
      <c r="V25" s="54"/>
      <c r="W25" s="54"/>
      <c r="X25" s="54"/>
      <c r="Y25" s="54"/>
      <c r="Z25" s="54"/>
      <c r="AD25" s="54"/>
    </row>
    <row r="26" spans="1:30" s="193" customFormat="1" ht="14.25" customHeight="1">
      <c r="B26" s="71" t="s">
        <v>377</v>
      </c>
      <c r="C26" s="101"/>
      <c r="D26" s="101"/>
      <c r="E26" s="101"/>
      <c r="F26" s="101"/>
      <c r="G26" s="101"/>
      <c r="H26" s="71"/>
      <c r="I26" s="54"/>
      <c r="J26" s="54"/>
      <c r="K26" s="54"/>
      <c r="L26" s="54"/>
      <c r="M26" s="54"/>
      <c r="N26" s="54"/>
      <c r="O26" s="54"/>
      <c r="P26" s="54"/>
      <c r="Q26" s="54"/>
      <c r="R26" s="54"/>
      <c r="S26" s="54"/>
      <c r="T26" s="54"/>
      <c r="U26" s="54"/>
      <c r="V26" s="54"/>
      <c r="W26" s="54"/>
      <c r="X26" s="54"/>
      <c r="Y26" s="54"/>
      <c r="Z26" s="54"/>
      <c r="AD26" s="54"/>
    </row>
    <row r="27" spans="1:30" s="193" customFormat="1" ht="15">
      <c r="B27" s="71" t="s">
        <v>378</v>
      </c>
      <c r="C27" s="101"/>
      <c r="D27" s="101"/>
      <c r="E27" s="101"/>
      <c r="F27" s="101"/>
      <c r="G27" s="101"/>
      <c r="H27" s="71"/>
      <c r="I27" s="54"/>
      <c r="J27" s="54"/>
      <c r="K27" s="54"/>
      <c r="L27" s="54"/>
      <c r="M27" s="54"/>
      <c r="N27" s="54"/>
      <c r="O27" s="54"/>
      <c r="P27" s="54"/>
      <c r="Q27" s="54"/>
      <c r="R27" s="54"/>
      <c r="S27" s="54"/>
      <c r="T27" s="54"/>
      <c r="U27" s="54"/>
      <c r="V27" s="54"/>
      <c r="W27" s="54"/>
      <c r="X27" s="54"/>
      <c r="Y27" s="54"/>
      <c r="Z27" s="54"/>
      <c r="AD27" s="54"/>
    </row>
    <row r="28" spans="1:30" s="193" customFormat="1" ht="15">
      <c r="B28" s="71" t="s">
        <v>379</v>
      </c>
      <c r="C28" s="101"/>
      <c r="D28" s="101"/>
      <c r="E28" s="101"/>
      <c r="F28" s="101"/>
      <c r="G28" s="101"/>
      <c r="H28" s="71"/>
      <c r="I28" s="54"/>
      <c r="J28" s="54"/>
      <c r="K28" s="54"/>
      <c r="L28" s="54"/>
      <c r="M28" s="54"/>
      <c r="N28" s="54"/>
      <c r="O28" s="54"/>
      <c r="P28" s="54"/>
      <c r="Q28" s="54"/>
      <c r="R28" s="54"/>
      <c r="S28" s="54"/>
      <c r="T28" s="54"/>
      <c r="U28" s="54"/>
      <c r="V28" s="54"/>
      <c r="W28" s="54"/>
      <c r="X28" s="54"/>
      <c r="Y28" s="54"/>
      <c r="Z28" s="54"/>
      <c r="AD28" s="54"/>
    </row>
    <row r="29" spans="1:30" s="193" customFormat="1" ht="15">
      <c r="B29" s="71"/>
      <c r="C29" s="101"/>
      <c r="D29" s="101"/>
      <c r="E29" s="101"/>
      <c r="F29" s="101"/>
      <c r="G29" s="101"/>
      <c r="H29" s="71"/>
      <c r="I29" s="54"/>
      <c r="J29" s="54"/>
      <c r="K29" s="54"/>
      <c r="L29" s="54"/>
      <c r="M29" s="54"/>
      <c r="N29" s="54"/>
      <c r="O29" s="54"/>
      <c r="P29" s="54"/>
      <c r="Q29" s="54"/>
      <c r="R29" s="54"/>
      <c r="S29" s="54"/>
      <c r="T29" s="54"/>
      <c r="U29" s="54"/>
      <c r="V29" s="54"/>
      <c r="W29" s="54"/>
      <c r="X29" s="54"/>
      <c r="Y29" s="54"/>
      <c r="Z29" s="54"/>
      <c r="AD29" s="54"/>
    </row>
    <row r="30" spans="1:30" s="193" customFormat="1" ht="15">
      <c r="B30" s="71"/>
      <c r="C30" s="101"/>
      <c r="E30" s="101"/>
      <c r="F30" s="101"/>
      <c r="G30" s="101"/>
      <c r="H30" s="71"/>
      <c r="I30" s="54"/>
      <c r="J30" s="54"/>
      <c r="K30" s="54"/>
      <c r="L30" s="54"/>
      <c r="M30" s="54"/>
      <c r="N30" s="54"/>
      <c r="O30" s="54"/>
      <c r="P30" s="54"/>
      <c r="Q30" s="54"/>
      <c r="R30" s="54"/>
      <c r="S30" s="54"/>
      <c r="T30" s="54"/>
      <c r="U30" s="54"/>
      <c r="V30" s="54"/>
      <c r="W30" s="54"/>
      <c r="X30" s="54"/>
      <c r="Y30" s="54"/>
      <c r="Z30" s="54"/>
      <c r="AD30" s="54"/>
    </row>
    <row r="31" spans="1:30" s="193" customFormat="1" ht="15">
      <c r="AD31" s="54"/>
    </row>
    <row r="32" spans="1:30" ht="13.8">
      <c r="A32" s="54"/>
      <c r="B32" s="72" t="s">
        <v>42</v>
      </c>
      <c r="C32" s="90"/>
      <c r="D32" s="90"/>
      <c r="E32" s="90"/>
      <c r="F32" s="90"/>
      <c r="G32" s="90"/>
      <c r="H32" s="90"/>
      <c r="I32" s="54"/>
      <c r="J32" s="54"/>
      <c r="K32" s="54"/>
      <c r="L32" s="54"/>
      <c r="M32" s="125"/>
      <c r="N32" s="125"/>
      <c r="O32" s="125"/>
      <c r="P32" s="125"/>
      <c r="Q32" s="54"/>
      <c r="R32" s="54"/>
      <c r="S32" s="54"/>
      <c r="T32" s="54"/>
      <c r="U32" s="54"/>
      <c r="V32" s="54"/>
      <c r="W32" s="54"/>
      <c r="X32" s="54"/>
      <c r="Y32" s="54"/>
      <c r="AD32" s="54"/>
    </row>
    <row r="33" spans="1:30" ht="13.2">
      <c r="A33" s="54"/>
      <c r="B33" s="54"/>
      <c r="C33" s="54"/>
      <c r="D33" s="54"/>
      <c r="E33" s="54"/>
      <c r="F33" s="54"/>
      <c r="G33" s="54"/>
      <c r="H33" s="54"/>
      <c r="AD33" s="54"/>
    </row>
    <row r="34" spans="1:30" ht="13.2">
      <c r="AD34" s="54"/>
    </row>
    <row r="35" spans="1:30" ht="13.2">
      <c r="AD35" s="54"/>
    </row>
    <row r="36" spans="1:30" ht="13.2">
      <c r="AD36" s="54"/>
    </row>
    <row r="37" spans="1:30" ht="13.2">
      <c r="AD37" s="54"/>
    </row>
    <row r="38" spans="1:30" ht="13.2">
      <c r="AD38" s="54"/>
    </row>
    <row r="39" spans="1:30" ht="13.2">
      <c r="AD39" s="54"/>
    </row>
    <row r="40" spans="1:30" ht="13.2">
      <c r="AD40" s="54"/>
    </row>
    <row r="41" spans="1:30" ht="13.2">
      <c r="AD41" s="54"/>
    </row>
    <row r="42" spans="1:30" ht="13.2">
      <c r="AD42" s="54"/>
    </row>
    <row r="43" spans="1:30" ht="13.2">
      <c r="AD43" s="54"/>
    </row>
    <row r="44" spans="1:30" ht="13.2">
      <c r="AD44" s="54"/>
    </row>
    <row r="45" spans="1:30" ht="13.2">
      <c r="AD45" s="54"/>
    </row>
    <row r="46" spans="1:30" ht="13.2">
      <c r="AD46" s="54"/>
    </row>
    <row r="47" spans="1:30" ht="13.2">
      <c r="AD47" s="54"/>
    </row>
    <row r="48" spans="1:30" ht="13.2">
      <c r="AD48" s="54"/>
    </row>
    <row r="49" spans="30:30" ht="13.2">
      <c r="AD49" s="54"/>
    </row>
    <row r="50" spans="30:30" ht="13.2">
      <c r="AD50" s="54"/>
    </row>
    <row r="51" spans="30:30" ht="13.2">
      <c r="AD51" s="54"/>
    </row>
    <row r="52" spans="30:30" ht="13.2">
      <c r="AD52" s="54"/>
    </row>
    <row r="53" spans="30:30" ht="13.2">
      <c r="AD53" s="54"/>
    </row>
    <row r="54" spans="30:30" ht="13.2">
      <c r="AD54" s="54"/>
    </row>
    <row r="55" spans="30:30" ht="13.2">
      <c r="AD55" s="54"/>
    </row>
    <row r="56" spans="30:30" ht="13.2">
      <c r="AD56" s="54"/>
    </row>
    <row r="57" spans="30:30" ht="13.2">
      <c r="AD57" s="54"/>
    </row>
    <row r="58" spans="30:30" ht="13.2">
      <c r="AD58" s="54"/>
    </row>
    <row r="59" spans="30:30" ht="13.2">
      <c r="AD59" s="54"/>
    </row>
    <row r="60" spans="30:30" ht="13.2">
      <c r="AD60" s="54"/>
    </row>
    <row r="61" spans="30:30" ht="13.2">
      <c r="AD61" s="54"/>
    </row>
    <row r="62" spans="30:30" ht="13.2">
      <c r="AD62"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9D3D8FBF-FEC2-4C13-AFAA-728800566481}"/>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ED653-18F9-473A-A776-7D805DB7BDF8}">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55" customWidth="1"/>
    <col min="2" max="2" width="30.6640625" style="55" customWidth="1"/>
    <col min="3" max="3" width="0.88671875" style="55" customWidth="1"/>
    <col min="4" max="4" width="20.33203125" style="55" customWidth="1"/>
    <col min="5" max="5" width="20.5546875" style="55" customWidth="1"/>
    <col min="6" max="6" width="16.44140625" style="55" customWidth="1"/>
    <col min="7" max="7" width="20.5546875" style="55" customWidth="1"/>
    <col min="8" max="8" width="18.109375" style="55" customWidth="1"/>
    <col min="9" max="9" width="20.5546875" style="55" customWidth="1"/>
    <col min="10" max="10" width="18.5546875" style="55" customWidth="1"/>
    <col min="11" max="11" width="20.5546875" style="55" customWidth="1"/>
    <col min="12" max="17" width="22.33203125" style="55" customWidth="1"/>
    <col min="18" max="18" width="4" style="55" customWidth="1"/>
    <col min="19" max="30" width="11.44140625" style="55" customWidth="1"/>
    <col min="31" max="16384" width="11.44140625" style="55"/>
  </cols>
  <sheetData>
    <row r="1" spans="2:22">
      <c r="B1" s="30" t="s">
        <v>43</v>
      </c>
    </row>
    <row r="2" spans="2:22" s="54" customFormat="1" ht="15.6">
      <c r="B2" s="213" t="s">
        <v>325</v>
      </c>
      <c r="C2" s="213"/>
      <c r="D2" s="213"/>
      <c r="E2" s="213"/>
      <c r="F2" s="213"/>
      <c r="G2" s="213"/>
      <c r="H2" s="213"/>
      <c r="I2" s="213"/>
      <c r="J2" s="213"/>
      <c r="K2" s="213"/>
      <c r="L2" s="75"/>
      <c r="M2" s="102"/>
      <c r="N2" s="102"/>
      <c r="O2" s="102"/>
      <c r="P2" s="102"/>
      <c r="Q2" s="102"/>
      <c r="R2" s="75"/>
    </row>
    <row r="3" spans="2:22" s="54" customFormat="1" ht="16.2" thickBot="1">
      <c r="B3" s="76"/>
      <c r="C3" s="76"/>
      <c r="D3" s="76"/>
      <c r="E3" s="76"/>
      <c r="F3" s="76"/>
      <c r="G3" s="83"/>
      <c r="H3" s="83"/>
      <c r="I3" s="83"/>
      <c r="J3" s="83"/>
      <c r="K3" s="83"/>
      <c r="L3" s="83"/>
      <c r="M3" s="102"/>
      <c r="N3" s="83"/>
      <c r="O3" s="83"/>
      <c r="P3" s="83"/>
      <c r="Q3" s="83"/>
    </row>
    <row r="4" spans="2:22" s="54" customFormat="1" ht="20.25" customHeight="1" thickBot="1">
      <c r="B4" s="311" t="s">
        <v>307</v>
      </c>
      <c r="C4" s="312"/>
      <c r="D4" s="312"/>
      <c r="E4" s="312"/>
      <c r="F4" s="312"/>
      <c r="G4" s="312"/>
      <c r="H4" s="312"/>
      <c r="I4" s="312"/>
      <c r="J4" s="312"/>
      <c r="K4" s="313"/>
      <c r="L4" s="55"/>
      <c r="M4" s="102"/>
      <c r="N4" s="83"/>
      <c r="O4" s="83"/>
      <c r="P4" s="83"/>
      <c r="Q4" s="83"/>
    </row>
    <row r="5" spans="2:22" s="54" customFormat="1" ht="16.2" thickBot="1">
      <c r="B5" s="76"/>
      <c r="C5" s="76"/>
      <c r="D5" s="76"/>
      <c r="E5" s="76"/>
      <c r="F5" s="76"/>
      <c r="G5" s="83"/>
      <c r="H5" s="83"/>
      <c r="I5" s="83"/>
      <c r="J5" s="83"/>
      <c r="K5" s="83"/>
      <c r="L5" s="83"/>
      <c r="M5" s="102"/>
      <c r="N5" s="83"/>
      <c r="O5" s="83"/>
      <c r="P5" s="83"/>
      <c r="Q5" s="83"/>
    </row>
    <row r="6" spans="2:22" s="54" customFormat="1" ht="22.5" customHeight="1" thickBot="1">
      <c r="B6" s="214" t="s">
        <v>335</v>
      </c>
      <c r="C6" s="215"/>
      <c r="D6" s="215"/>
      <c r="E6" s="215"/>
      <c r="F6" s="215"/>
      <c r="G6" s="215"/>
      <c r="H6" s="215"/>
      <c r="I6" s="215"/>
      <c r="J6" s="215"/>
      <c r="K6" s="249"/>
      <c r="L6" s="55"/>
      <c r="M6" s="102"/>
      <c r="N6" s="83"/>
      <c r="O6" s="83"/>
      <c r="P6" s="83"/>
      <c r="Q6" s="83"/>
    </row>
    <row r="7" spans="2:22" s="54" customFormat="1" ht="13.95" customHeight="1">
      <c r="B7" s="92"/>
      <c r="C7" s="92"/>
      <c r="F7" s="103"/>
      <c r="M7" s="102"/>
      <c r="N7" s="83"/>
      <c r="O7" s="83"/>
      <c r="P7" s="83"/>
      <c r="Q7" s="83"/>
    </row>
    <row r="8" spans="2:22" s="54" customFormat="1" ht="13.95" customHeight="1" thickBot="1">
      <c r="B8" s="92"/>
      <c r="C8" s="92"/>
      <c r="F8" s="103"/>
      <c r="M8" s="102"/>
      <c r="N8" s="83"/>
      <c r="O8" s="83"/>
      <c r="P8" s="83"/>
      <c r="Q8" s="83"/>
    </row>
    <row r="9" spans="2:22" s="54" customFormat="1" ht="15.6">
      <c r="B9" s="93"/>
      <c r="C9" s="111"/>
      <c r="D9" s="247" t="s">
        <v>115</v>
      </c>
      <c r="E9" s="248"/>
      <c r="F9" s="247" t="s">
        <v>117</v>
      </c>
      <c r="G9" s="248"/>
      <c r="H9" s="247" t="s">
        <v>117</v>
      </c>
      <c r="I9" s="248"/>
      <c r="J9" s="247" t="s">
        <v>118</v>
      </c>
      <c r="K9" s="248"/>
      <c r="L9" s="83"/>
      <c r="M9" s="102"/>
      <c r="N9" s="83"/>
      <c r="O9" s="83"/>
      <c r="P9" s="83"/>
      <c r="Q9" s="83"/>
    </row>
    <row r="10" spans="2:22" s="54" customFormat="1" ht="16.2" thickBot="1">
      <c r="B10" s="95"/>
      <c r="C10" s="111"/>
      <c r="D10" s="242" t="s">
        <v>137</v>
      </c>
      <c r="E10" s="243"/>
      <c r="F10" s="228" t="s">
        <v>207</v>
      </c>
      <c r="G10" s="229"/>
      <c r="H10" s="228" t="s">
        <v>208</v>
      </c>
      <c r="I10" s="229"/>
      <c r="J10" s="228" t="s">
        <v>209</v>
      </c>
      <c r="K10" s="229"/>
      <c r="L10" s="83"/>
      <c r="M10" s="102"/>
      <c r="N10" s="83"/>
      <c r="O10" s="83"/>
      <c r="P10" s="83"/>
      <c r="Q10" s="83"/>
    </row>
    <row r="11" spans="2:22" s="54" customFormat="1" ht="12.75" customHeight="1">
      <c r="B11" s="95" t="s">
        <v>51</v>
      </c>
      <c r="C11" s="111"/>
      <c r="D11" s="250" t="s">
        <v>151</v>
      </c>
      <c r="E11" s="250" t="s">
        <v>326</v>
      </c>
      <c r="F11" s="250" t="s">
        <v>151</v>
      </c>
      <c r="G11" s="250" t="s">
        <v>326</v>
      </c>
      <c r="H11" s="250" t="s">
        <v>151</v>
      </c>
      <c r="I11" s="250" t="s">
        <v>326</v>
      </c>
      <c r="J11" s="250" t="s">
        <v>151</v>
      </c>
      <c r="K11" s="250" t="s">
        <v>326</v>
      </c>
      <c r="L11" s="83"/>
      <c r="M11" s="102"/>
      <c r="N11" s="83"/>
      <c r="O11" s="83"/>
      <c r="P11" s="83"/>
      <c r="Q11" s="83"/>
    </row>
    <row r="12" spans="2:22" s="54" customFormat="1" ht="12.75" customHeight="1">
      <c r="B12" s="95"/>
      <c r="C12" s="111"/>
      <c r="D12" s="251"/>
      <c r="E12" s="274"/>
      <c r="F12" s="251"/>
      <c r="G12" s="274"/>
      <c r="H12" s="251"/>
      <c r="I12" s="274"/>
      <c r="J12" s="251"/>
      <c r="K12" s="274"/>
      <c r="L12" s="83"/>
      <c r="M12" s="102"/>
      <c r="N12" s="83"/>
      <c r="O12" s="83"/>
      <c r="P12" s="83"/>
      <c r="Q12" s="83"/>
    </row>
    <row r="13" spans="2:22" s="54" customFormat="1" ht="15.6">
      <c r="B13" s="95"/>
      <c r="C13" s="111"/>
      <c r="D13" s="251"/>
      <c r="E13" s="274"/>
      <c r="F13" s="251"/>
      <c r="G13" s="274"/>
      <c r="H13" s="251"/>
      <c r="I13" s="274"/>
      <c r="J13" s="251"/>
      <c r="K13" s="274"/>
      <c r="L13" s="83"/>
      <c r="M13" s="102"/>
      <c r="N13" s="83"/>
      <c r="O13" s="83"/>
      <c r="P13" s="83"/>
      <c r="Q13" s="83"/>
    </row>
    <row r="14" spans="2:22" s="54" customFormat="1" ht="16.2" thickBot="1">
      <c r="B14" s="97" t="s">
        <v>113</v>
      </c>
      <c r="C14" s="111"/>
      <c r="D14" s="210"/>
      <c r="E14" s="275"/>
      <c r="F14" s="210"/>
      <c r="G14" s="275"/>
      <c r="H14" s="210"/>
      <c r="I14" s="275"/>
      <c r="J14" s="210"/>
      <c r="K14" s="275"/>
      <c r="L14" s="83"/>
      <c r="M14" s="102"/>
      <c r="N14" s="83"/>
      <c r="O14" s="83"/>
      <c r="P14" s="83"/>
      <c r="Q14" s="83"/>
    </row>
    <row r="15" spans="2:22" s="56" customFormat="1" ht="15.6">
      <c r="B15" s="63" t="s">
        <v>323</v>
      </c>
      <c r="D15" s="176">
        <v>2.0871000838703466</v>
      </c>
      <c r="E15" s="176">
        <v>99.437754022112998</v>
      </c>
      <c r="F15" s="176" t="s">
        <v>333</v>
      </c>
      <c r="G15" s="176">
        <v>0</v>
      </c>
      <c r="H15" s="176" t="s">
        <v>333</v>
      </c>
      <c r="I15" s="176">
        <v>0</v>
      </c>
      <c r="J15" s="176">
        <v>8.6792800357351201</v>
      </c>
      <c r="K15" s="176">
        <v>0.56224597788699904</v>
      </c>
      <c r="L15" s="86"/>
      <c r="M15" s="194"/>
      <c r="N15" s="13"/>
      <c r="O15" s="13"/>
      <c r="P15" s="13"/>
      <c r="Q15" s="13"/>
      <c r="R15" s="125"/>
      <c r="S15" s="125"/>
      <c r="T15" s="125"/>
      <c r="U15" s="125"/>
      <c r="V15" s="125"/>
    </row>
    <row r="16" spans="2:22" s="56" customFormat="1" ht="15.6">
      <c r="B16" s="63" t="s">
        <v>371</v>
      </c>
      <c r="D16" s="176">
        <v>2.079575273689414</v>
      </c>
      <c r="E16" s="176">
        <v>84.037456139314713</v>
      </c>
      <c r="F16" s="176" t="s">
        <v>333</v>
      </c>
      <c r="G16" s="176">
        <v>0</v>
      </c>
      <c r="H16" s="176" t="s">
        <v>333</v>
      </c>
      <c r="I16" s="176">
        <v>0</v>
      </c>
      <c r="J16" s="176">
        <v>9.2955154009666678</v>
      </c>
      <c r="K16" s="176">
        <v>15.96254386068528</v>
      </c>
      <c r="L16" s="86"/>
      <c r="M16" s="194"/>
      <c r="N16" s="13"/>
      <c r="O16" s="13"/>
      <c r="P16" s="13"/>
      <c r="Q16" s="13"/>
      <c r="R16" s="125"/>
      <c r="S16" s="125"/>
      <c r="T16" s="125"/>
      <c r="U16" s="125"/>
      <c r="V16" s="125"/>
    </row>
    <row r="17" spans="2:22" s="56" customFormat="1" ht="16.2" thickBot="1">
      <c r="B17" s="63" t="s">
        <v>372</v>
      </c>
      <c r="D17" s="176" t="s">
        <v>333</v>
      </c>
      <c r="E17" s="176" t="s">
        <v>333</v>
      </c>
      <c r="F17" s="176" t="s">
        <v>333</v>
      </c>
      <c r="G17" s="176" t="s">
        <v>333</v>
      </c>
      <c r="H17" s="176" t="s">
        <v>333</v>
      </c>
      <c r="I17" s="176" t="s">
        <v>333</v>
      </c>
      <c r="J17" s="176" t="s">
        <v>333</v>
      </c>
      <c r="K17" s="176" t="s">
        <v>333</v>
      </c>
      <c r="L17" s="86"/>
      <c r="M17" s="194"/>
      <c r="N17" s="13"/>
      <c r="O17" s="13"/>
      <c r="P17" s="13"/>
      <c r="Q17" s="13"/>
      <c r="R17" s="125"/>
      <c r="S17" s="125"/>
      <c r="T17" s="125"/>
      <c r="U17" s="125"/>
      <c r="V17" s="125"/>
    </row>
    <row r="18" spans="2:22" ht="16.8" thickBot="1">
      <c r="B18" s="67" t="s">
        <v>327</v>
      </c>
      <c r="C18" s="101"/>
      <c r="D18" s="69">
        <v>2.0848174166019513</v>
      </c>
      <c r="E18" s="69">
        <v>94.201038560174226</v>
      </c>
      <c r="F18" s="69" t="s">
        <v>333</v>
      </c>
      <c r="G18" s="69">
        <v>0</v>
      </c>
      <c r="H18" s="69" t="s">
        <v>333</v>
      </c>
      <c r="I18" s="69">
        <v>0</v>
      </c>
      <c r="J18" s="69">
        <v>9.2560841598445069</v>
      </c>
      <c r="K18" s="69">
        <v>5.7989614398257778</v>
      </c>
      <c r="L18" s="89"/>
      <c r="M18" s="102"/>
      <c r="N18" s="83"/>
      <c r="O18" s="83"/>
      <c r="P18" s="83"/>
      <c r="Q18" s="83"/>
      <c r="R18" s="54"/>
      <c r="S18" s="54"/>
      <c r="T18" s="54"/>
      <c r="U18" s="54"/>
      <c r="V18" s="54"/>
    </row>
    <row r="19" spans="2:22" ht="15.6">
      <c r="B19" s="101"/>
      <c r="M19" s="102"/>
      <c r="N19" s="83"/>
      <c r="O19" s="83"/>
      <c r="P19" s="83"/>
      <c r="Q19" s="83"/>
      <c r="R19" s="54"/>
    </row>
    <row r="20" spans="2:22" ht="15.6">
      <c r="B20" s="71" t="s">
        <v>85</v>
      </c>
      <c r="M20" s="102"/>
    </row>
    <row r="21" spans="2:22" ht="15.6">
      <c r="B21" s="71" t="s">
        <v>380</v>
      </c>
      <c r="M21" s="102"/>
    </row>
    <row r="22" spans="2:22" ht="13.8">
      <c r="B22" s="71" t="s">
        <v>376</v>
      </c>
    </row>
    <row r="23" spans="2:22" ht="13.8">
      <c r="B23" s="71" t="s">
        <v>377</v>
      </c>
    </row>
    <row r="24" spans="2:22" ht="13.8">
      <c r="B24" s="71"/>
    </row>
    <row r="25" spans="2:22" ht="13.8">
      <c r="B25" s="71"/>
    </row>
    <row r="26" spans="2:22">
      <c r="B26" s="101"/>
    </row>
    <row r="27" spans="2:22">
      <c r="B27" s="101"/>
    </row>
    <row r="28" spans="2:22">
      <c r="B28" s="101"/>
    </row>
    <row r="29" spans="2:22" ht="15">
      <c r="B29" s="193"/>
    </row>
    <row r="30" spans="2:22" ht="13.8">
      <c r="B30" s="72"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7">
    <cfRule type="cellIs" dxfId="0" priority="1" stopIfTrue="1" operator="equal">
      <formula>"División"</formula>
    </cfRule>
  </conditionalFormatting>
  <hyperlinks>
    <hyperlink ref="B1" location="Indice!D3" tooltip="VOLVER AL ÍNDICE" display="Volver al Índice" xr:uid="{62FDEB99-316A-4BB6-A5CF-35B2B990B815}"/>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4DA1E-5F63-4C2D-A479-5594338B899A}">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56" customWidth="1"/>
    <col min="2" max="2" width="31.88671875" style="56" customWidth="1"/>
    <col min="3" max="3" width="1.33203125" style="56" customWidth="1"/>
    <col min="4" max="4" width="13.109375" style="56" customWidth="1"/>
    <col min="5" max="5" width="17.33203125" style="56" customWidth="1"/>
    <col min="6" max="6" width="16.5546875" style="56" customWidth="1"/>
    <col min="7" max="7" width="20.33203125" style="56" customWidth="1"/>
    <col min="8" max="9" width="16.109375" style="56" customWidth="1"/>
    <col min="10" max="10" width="13" style="56" customWidth="1"/>
    <col min="11" max="11" width="16.88671875" style="56" customWidth="1"/>
    <col min="12" max="12" width="12.5546875" style="56" customWidth="1"/>
    <col min="13" max="13" width="17.33203125" style="56" customWidth="1"/>
    <col min="14" max="14" width="12.88671875" style="56" customWidth="1"/>
    <col min="15" max="15" width="15" style="56" bestFit="1" customWidth="1"/>
    <col min="16" max="16" width="12.88671875" style="56" customWidth="1"/>
    <col min="17" max="17" width="16.44140625" style="56" customWidth="1"/>
    <col min="18" max="18" width="13.33203125" style="56" customWidth="1"/>
    <col min="19" max="19" width="16.33203125" style="56" customWidth="1"/>
    <col min="20" max="20" width="14.109375" style="56" customWidth="1"/>
    <col min="21" max="21" width="16.33203125" style="56" customWidth="1"/>
    <col min="22" max="22" width="12.44140625" style="56" customWidth="1"/>
    <col min="23" max="23" width="17.109375" style="56" customWidth="1"/>
    <col min="24" max="24" width="12.88671875" style="56" customWidth="1"/>
    <col min="25" max="25" width="16.44140625" style="56" customWidth="1"/>
    <col min="26" max="16384" width="11.5546875" style="56"/>
  </cols>
  <sheetData>
    <row r="1" spans="2:25">
      <c r="B1" s="30" t="s">
        <v>43</v>
      </c>
    </row>
    <row r="2" spans="2:25" s="55" customFormat="1" ht="15.6">
      <c r="B2" s="213" t="s">
        <v>328</v>
      </c>
      <c r="C2" s="213"/>
      <c r="D2" s="213"/>
      <c r="E2" s="213"/>
      <c r="F2" s="213"/>
      <c r="G2" s="213"/>
      <c r="H2" s="213"/>
      <c r="I2" s="213"/>
      <c r="J2" s="213"/>
      <c r="K2" s="213"/>
      <c r="L2" s="213"/>
      <c r="M2" s="213"/>
      <c r="N2" s="213"/>
      <c r="O2" s="213"/>
      <c r="P2" s="213"/>
      <c r="Q2" s="213"/>
      <c r="R2" s="213"/>
      <c r="S2" s="213"/>
      <c r="T2" s="213"/>
      <c r="U2" s="213"/>
      <c r="V2" s="213"/>
      <c r="W2" s="213"/>
      <c r="X2" s="213"/>
      <c r="Y2" s="213"/>
    </row>
    <row r="3" spans="2:25" ht="13.8" thickBot="1">
      <c r="B3" s="76"/>
      <c r="C3" s="76"/>
      <c r="D3" s="77"/>
      <c r="E3" s="77"/>
      <c r="F3" s="77"/>
      <c r="G3" s="77"/>
      <c r="H3" s="77"/>
      <c r="I3" s="77"/>
      <c r="J3" s="77"/>
      <c r="K3" s="77"/>
      <c r="L3" s="77"/>
      <c r="M3" s="76"/>
    </row>
    <row r="4" spans="2:25" ht="16.2" thickBot="1">
      <c r="B4" s="230" t="s">
        <v>307</v>
      </c>
      <c r="C4" s="231"/>
      <c r="D4" s="231"/>
      <c r="E4" s="231"/>
      <c r="F4" s="231"/>
      <c r="G4" s="231"/>
      <c r="H4" s="231"/>
      <c r="I4" s="231"/>
      <c r="J4" s="231"/>
      <c r="K4" s="231"/>
      <c r="L4" s="231"/>
      <c r="M4" s="231"/>
      <c r="N4" s="231"/>
      <c r="O4" s="231"/>
      <c r="P4" s="231"/>
      <c r="Q4" s="231"/>
      <c r="R4" s="231"/>
      <c r="S4" s="231"/>
      <c r="T4" s="231"/>
      <c r="U4" s="231"/>
      <c r="V4" s="231"/>
      <c r="W4" s="231"/>
      <c r="X4" s="231"/>
      <c r="Y4" s="232"/>
    </row>
    <row r="5" spans="2:25" ht="13.8" thickBot="1">
      <c r="B5" s="76"/>
      <c r="C5" s="76"/>
      <c r="D5" s="77"/>
      <c r="E5" s="77"/>
      <c r="F5" s="77"/>
      <c r="G5" s="77"/>
      <c r="H5" s="77"/>
      <c r="I5" s="77"/>
      <c r="J5" s="77"/>
      <c r="K5" s="77"/>
      <c r="L5" s="77"/>
      <c r="M5" s="76"/>
    </row>
    <row r="6" spans="2:25" ht="21.75" customHeight="1" thickBot="1">
      <c r="B6" s="230" t="s">
        <v>334</v>
      </c>
      <c r="C6" s="231"/>
      <c r="D6" s="231"/>
      <c r="E6" s="231"/>
      <c r="F6" s="231"/>
      <c r="G6" s="231"/>
      <c r="H6" s="231"/>
      <c r="I6" s="231"/>
      <c r="J6" s="231"/>
      <c r="K6" s="231"/>
      <c r="L6" s="231"/>
      <c r="M6" s="231"/>
      <c r="N6" s="231"/>
      <c r="O6" s="231"/>
      <c r="P6" s="231"/>
      <c r="Q6" s="231"/>
      <c r="R6" s="231"/>
      <c r="S6" s="231"/>
      <c r="T6" s="231"/>
      <c r="U6" s="231"/>
      <c r="V6" s="231"/>
      <c r="W6" s="231"/>
      <c r="X6" s="231"/>
      <c r="Y6" s="232"/>
    </row>
    <row r="7" spans="2:25" ht="7.95" customHeight="1">
      <c r="B7" s="103"/>
      <c r="C7" s="103"/>
      <c r="D7" s="103"/>
      <c r="E7" s="103"/>
      <c r="F7" s="103"/>
      <c r="G7" s="103"/>
      <c r="H7" s="103"/>
      <c r="I7" s="103"/>
      <c r="J7" s="103"/>
      <c r="K7" s="103"/>
      <c r="L7" s="103"/>
      <c r="M7" s="103"/>
    </row>
    <row r="8" spans="2:25" ht="7.95" customHeight="1">
      <c r="B8" s="103"/>
      <c r="C8" s="103"/>
      <c r="D8" s="103"/>
      <c r="E8" s="103"/>
      <c r="F8" s="103"/>
      <c r="G8" s="103"/>
      <c r="H8" s="103"/>
      <c r="I8" s="103"/>
      <c r="J8" s="103"/>
      <c r="K8" s="103"/>
      <c r="L8" s="103"/>
      <c r="M8" s="103"/>
    </row>
    <row r="9" spans="2:25" ht="7.95" customHeight="1" thickBot="1">
      <c r="B9" s="103"/>
      <c r="C9" s="103"/>
      <c r="D9" s="103"/>
      <c r="E9" s="103"/>
      <c r="F9" s="103"/>
      <c r="G9" s="103"/>
      <c r="H9" s="103"/>
      <c r="I9" s="103"/>
      <c r="J9" s="103"/>
      <c r="K9" s="103"/>
      <c r="L9" s="103"/>
      <c r="M9" s="103"/>
    </row>
    <row r="10" spans="2:25" ht="13.8" thickBot="1">
      <c r="B10" s="93"/>
      <c r="C10" s="111"/>
      <c r="D10" s="244" t="s">
        <v>230</v>
      </c>
      <c r="E10" s="276"/>
      <c r="F10" s="276"/>
      <c r="G10" s="276"/>
      <c r="H10" s="276"/>
      <c r="I10" s="276"/>
      <c r="J10" s="276"/>
      <c r="K10" s="276"/>
      <c r="L10" s="276"/>
      <c r="M10" s="245"/>
      <c r="N10" s="244" t="s">
        <v>231</v>
      </c>
      <c r="O10" s="276"/>
      <c r="P10" s="276"/>
      <c r="Q10" s="276"/>
      <c r="R10" s="276"/>
      <c r="S10" s="276"/>
      <c r="T10" s="276"/>
      <c r="U10" s="276"/>
      <c r="V10" s="276"/>
      <c r="W10" s="276"/>
      <c r="X10" s="276"/>
      <c r="Y10" s="245"/>
    </row>
    <row r="11" spans="2:25" ht="13.8" thickBot="1">
      <c r="B11" s="95"/>
      <c r="C11" s="111"/>
      <c r="D11" s="228" t="s">
        <v>174</v>
      </c>
      <c r="E11" s="229"/>
      <c r="F11" s="228" t="s">
        <v>243</v>
      </c>
      <c r="G11" s="229"/>
      <c r="H11" s="228" t="s">
        <v>244</v>
      </c>
      <c r="I11" s="229"/>
      <c r="J11" s="228" t="s">
        <v>234</v>
      </c>
      <c r="K11" s="229"/>
      <c r="L11" s="228" t="s">
        <v>235</v>
      </c>
      <c r="M11" s="229"/>
      <c r="N11" s="228" t="s">
        <v>174</v>
      </c>
      <c r="O11" s="229"/>
      <c r="P11" s="228" t="s">
        <v>236</v>
      </c>
      <c r="Q11" s="229"/>
      <c r="R11" s="228" t="s">
        <v>237</v>
      </c>
      <c r="S11" s="229"/>
      <c r="T11" s="228" t="s">
        <v>238</v>
      </c>
      <c r="U11" s="229"/>
      <c r="V11" s="228" t="s">
        <v>239</v>
      </c>
      <c r="W11" s="229"/>
      <c r="X11" s="228" t="s">
        <v>235</v>
      </c>
      <c r="Y11" s="229"/>
    </row>
    <row r="12" spans="2:25" ht="12.75" customHeight="1">
      <c r="B12" s="95" t="s">
        <v>51</v>
      </c>
      <c r="C12" s="111"/>
      <c r="D12" s="250" t="s">
        <v>151</v>
      </c>
      <c r="E12" s="250" t="s">
        <v>240</v>
      </c>
      <c r="F12" s="250" t="s">
        <v>151</v>
      </c>
      <c r="G12" s="250" t="s">
        <v>240</v>
      </c>
      <c r="H12" s="250" t="s">
        <v>151</v>
      </c>
      <c r="I12" s="250" t="s">
        <v>240</v>
      </c>
      <c r="J12" s="250" t="s">
        <v>151</v>
      </c>
      <c r="K12" s="250" t="s">
        <v>240</v>
      </c>
      <c r="L12" s="250" t="s">
        <v>151</v>
      </c>
      <c r="M12" s="250" t="s">
        <v>240</v>
      </c>
      <c r="N12" s="250" t="s">
        <v>151</v>
      </c>
      <c r="O12" s="250" t="s">
        <v>240</v>
      </c>
      <c r="P12" s="250" t="s">
        <v>151</v>
      </c>
      <c r="Q12" s="250" t="s">
        <v>240</v>
      </c>
      <c r="R12" s="250" t="s">
        <v>151</v>
      </c>
      <c r="S12" s="250" t="s">
        <v>240</v>
      </c>
      <c r="T12" s="250" t="s">
        <v>151</v>
      </c>
      <c r="U12" s="250" t="s">
        <v>240</v>
      </c>
      <c r="V12" s="250" t="s">
        <v>151</v>
      </c>
      <c r="W12" s="250" t="s">
        <v>240</v>
      </c>
      <c r="X12" s="250" t="s">
        <v>151</v>
      </c>
      <c r="Y12" s="250" t="s">
        <v>240</v>
      </c>
    </row>
    <row r="13" spans="2:25">
      <c r="B13" s="95"/>
      <c r="C13" s="111"/>
      <c r="D13" s="274"/>
      <c r="E13" s="274"/>
      <c r="F13" s="274"/>
      <c r="G13" s="274"/>
      <c r="H13" s="274"/>
      <c r="I13" s="274"/>
      <c r="J13" s="274"/>
      <c r="K13" s="274"/>
      <c r="L13" s="274"/>
      <c r="M13" s="274"/>
      <c r="N13" s="274"/>
      <c r="O13" s="274"/>
      <c r="P13" s="274"/>
      <c r="Q13" s="274"/>
      <c r="R13" s="274"/>
      <c r="S13" s="274"/>
      <c r="T13" s="274"/>
      <c r="U13" s="274"/>
      <c r="V13" s="274"/>
      <c r="W13" s="274"/>
      <c r="X13" s="274"/>
      <c r="Y13" s="274"/>
    </row>
    <row r="14" spans="2:25" ht="13.8" thickBot="1">
      <c r="B14" s="97" t="s">
        <v>113</v>
      </c>
      <c r="C14" s="111"/>
      <c r="D14" s="275"/>
      <c r="E14" s="275"/>
      <c r="F14" s="275"/>
      <c r="G14" s="275"/>
      <c r="H14" s="275"/>
      <c r="I14" s="275"/>
      <c r="J14" s="275"/>
      <c r="K14" s="275"/>
      <c r="L14" s="275"/>
      <c r="M14" s="275"/>
      <c r="N14" s="275"/>
      <c r="O14" s="275"/>
      <c r="P14" s="275"/>
      <c r="Q14" s="275"/>
      <c r="R14" s="275"/>
      <c r="S14" s="275"/>
      <c r="T14" s="275"/>
      <c r="U14" s="275"/>
      <c r="V14" s="275"/>
      <c r="W14" s="275"/>
      <c r="X14" s="275"/>
      <c r="Y14" s="275"/>
    </row>
    <row r="15" spans="2:25">
      <c r="B15" s="63" t="s">
        <v>323</v>
      </c>
      <c r="D15" s="176">
        <v>11.19371571061207</v>
      </c>
      <c r="E15" s="176">
        <v>14.443273924082897</v>
      </c>
      <c r="F15" s="176">
        <v>10.246609202874456</v>
      </c>
      <c r="G15" s="176">
        <v>13.045636551655788</v>
      </c>
      <c r="H15" s="176">
        <v>20.231284363605788</v>
      </c>
      <c r="I15" s="176">
        <v>1.3712303894097551</v>
      </c>
      <c r="J15" s="176">
        <v>9.7932714536976668</v>
      </c>
      <c r="K15" s="176">
        <v>2.6406983017357253E-2</v>
      </c>
      <c r="L15" s="176" t="s">
        <v>333</v>
      </c>
      <c r="M15" s="176">
        <v>0</v>
      </c>
      <c r="N15" s="176">
        <v>21.220646431867042</v>
      </c>
      <c r="O15" s="176">
        <v>85.556726075917098</v>
      </c>
      <c r="P15" s="176">
        <v>11.662358964737859</v>
      </c>
      <c r="Q15" s="176">
        <v>52.406677820428271</v>
      </c>
      <c r="R15" s="176" t="s">
        <v>333</v>
      </c>
      <c r="S15" s="176">
        <v>0</v>
      </c>
      <c r="T15" s="176">
        <v>3.7404067975198996</v>
      </c>
      <c r="U15" s="176">
        <v>5.1003790771662425</v>
      </c>
      <c r="V15" s="176">
        <v>42.176098521908109</v>
      </c>
      <c r="W15" s="176">
        <v>28.006757155121004</v>
      </c>
      <c r="X15" s="176">
        <v>95.318353810109869</v>
      </c>
      <c r="Y15" s="176">
        <v>4.2912023201587636E-2</v>
      </c>
    </row>
    <row r="16" spans="2:25">
      <c r="B16" s="63" t="s">
        <v>371</v>
      </c>
      <c r="D16" s="176">
        <v>10.837902697815853</v>
      </c>
      <c r="E16" s="176">
        <v>8.7119574153509145</v>
      </c>
      <c r="F16" s="176">
        <v>10.811978165779589</v>
      </c>
      <c r="G16" s="176">
        <v>8.6178126473178498</v>
      </c>
      <c r="H16" s="176" t="s">
        <v>333</v>
      </c>
      <c r="I16" s="176">
        <v>0</v>
      </c>
      <c r="J16" s="176">
        <v>13.210979446801391</v>
      </c>
      <c r="K16" s="176">
        <v>9.4144768033063569E-2</v>
      </c>
      <c r="L16" s="176" t="s">
        <v>333</v>
      </c>
      <c r="M16" s="176">
        <v>0</v>
      </c>
      <c r="N16" s="176">
        <v>9.541678999815824</v>
      </c>
      <c r="O16" s="176">
        <v>91.288042584649091</v>
      </c>
      <c r="P16" s="176">
        <v>18.862739700359199</v>
      </c>
      <c r="Q16" s="176">
        <v>11.173192690196954</v>
      </c>
      <c r="R16" s="176" t="s">
        <v>333</v>
      </c>
      <c r="S16" s="176">
        <v>0</v>
      </c>
      <c r="T16" s="176">
        <v>5.1947649416415462</v>
      </c>
      <c r="U16" s="176">
        <v>64.568137642778396</v>
      </c>
      <c r="V16" s="176">
        <v>20.896242915818522</v>
      </c>
      <c r="W16" s="176">
        <v>15.546712251673744</v>
      </c>
      <c r="X16" s="176" t="s">
        <v>333</v>
      </c>
      <c r="Y16" s="176">
        <v>0</v>
      </c>
    </row>
    <row r="17" spans="2:25" ht="13.8" thickBot="1">
      <c r="B17" s="63" t="s">
        <v>372</v>
      </c>
      <c r="D17" s="176">
        <v>1.1859686453672122</v>
      </c>
      <c r="E17" s="176">
        <v>2.3790731478302518E-5</v>
      </c>
      <c r="F17" s="176" t="s">
        <v>333</v>
      </c>
      <c r="G17" s="176">
        <v>0</v>
      </c>
      <c r="H17" s="176" t="s">
        <v>333</v>
      </c>
      <c r="I17" s="176">
        <v>0</v>
      </c>
      <c r="J17" s="176">
        <v>1.1859686453672122</v>
      </c>
      <c r="K17" s="176">
        <v>2.3790731478302518E-5</v>
      </c>
      <c r="L17" s="176" t="s">
        <v>333</v>
      </c>
      <c r="M17" s="176">
        <v>0</v>
      </c>
      <c r="N17" s="176">
        <v>7.5145519246377175</v>
      </c>
      <c r="O17" s="176">
        <v>99.999976209268524</v>
      </c>
      <c r="P17" s="176">
        <v>5.4002111745571959</v>
      </c>
      <c r="Q17" s="176">
        <v>84.160921142684685</v>
      </c>
      <c r="R17" s="176" t="s">
        <v>333</v>
      </c>
      <c r="S17" s="176">
        <v>0</v>
      </c>
      <c r="T17" s="176" t="s">
        <v>333</v>
      </c>
      <c r="U17" s="176">
        <v>0</v>
      </c>
      <c r="V17" s="176">
        <v>18.749115122268591</v>
      </c>
      <c r="W17" s="176">
        <v>15.839055066583841</v>
      </c>
      <c r="X17" s="176" t="s">
        <v>333</v>
      </c>
      <c r="Y17" s="176">
        <v>0</v>
      </c>
    </row>
    <row r="18" spans="2:25" ht="15" thickBot="1">
      <c r="B18" s="67" t="s">
        <v>327</v>
      </c>
      <c r="C18" s="101"/>
      <c r="D18" s="69">
        <v>11.065291566497164</v>
      </c>
      <c r="E18" s="69">
        <v>8.3144701965910919</v>
      </c>
      <c r="F18" s="69">
        <v>10.462654290458651</v>
      </c>
      <c r="G18" s="69">
        <v>7.7678431683968281</v>
      </c>
      <c r="H18" s="69">
        <v>20.231284363605788</v>
      </c>
      <c r="I18" s="69">
        <v>0.50447762565054433</v>
      </c>
      <c r="J18" s="69">
        <v>12.421267244263886</v>
      </c>
      <c r="K18" s="69">
        <v>4.2149402543719509E-2</v>
      </c>
      <c r="L18" s="69" t="s">
        <v>333</v>
      </c>
      <c r="M18" s="69">
        <v>0</v>
      </c>
      <c r="N18" s="69">
        <v>12.915173950717563</v>
      </c>
      <c r="O18" s="69">
        <v>91.685529803408912</v>
      </c>
      <c r="P18" s="69">
        <v>9.045196743443281</v>
      </c>
      <c r="Q18" s="69">
        <v>47.338465940882806</v>
      </c>
      <c r="R18" s="69" t="s">
        <v>333</v>
      </c>
      <c r="S18" s="69">
        <v>0</v>
      </c>
      <c r="T18" s="69">
        <v>5.0816049783329396</v>
      </c>
      <c r="U18" s="69">
        <v>24.116401444136525</v>
      </c>
      <c r="V18" s="69">
        <v>31.258861276426824</v>
      </c>
      <c r="W18" s="69">
        <v>20.21487502354784</v>
      </c>
      <c r="X18" s="69">
        <v>95.318353810109869</v>
      </c>
      <c r="Y18" s="69">
        <v>1.5787394841735112E-2</v>
      </c>
    </row>
    <row r="19" spans="2:25">
      <c r="B19" s="101"/>
      <c r="C19" s="55"/>
      <c r="D19" s="55"/>
      <c r="E19" s="55"/>
      <c r="F19" s="55"/>
      <c r="G19" s="55"/>
      <c r="H19" s="55"/>
      <c r="I19" s="55"/>
      <c r="J19" s="55"/>
      <c r="K19" s="55"/>
      <c r="L19" s="55"/>
      <c r="M19" s="55"/>
      <c r="N19" s="55"/>
      <c r="O19" s="55"/>
      <c r="P19" s="55"/>
      <c r="Q19" s="55"/>
      <c r="R19" s="55"/>
      <c r="S19" s="55"/>
      <c r="T19" s="55"/>
      <c r="U19" s="55"/>
      <c r="V19" s="55"/>
      <c r="W19" s="55"/>
      <c r="X19" s="55"/>
      <c r="Y19" s="55"/>
    </row>
    <row r="20" spans="2:25" ht="13.8">
      <c r="B20" s="71" t="s">
        <v>85</v>
      </c>
      <c r="C20" s="71"/>
      <c r="D20" s="55"/>
      <c r="E20" s="55"/>
      <c r="F20" s="55"/>
      <c r="G20" s="55"/>
      <c r="H20" s="55"/>
      <c r="I20" s="55"/>
      <c r="J20" s="55"/>
      <c r="K20" s="55"/>
      <c r="L20" s="55"/>
      <c r="M20" s="55"/>
      <c r="N20" s="55"/>
      <c r="O20" s="55"/>
      <c r="P20" s="55"/>
      <c r="Q20" s="55"/>
      <c r="R20" s="55"/>
      <c r="S20" s="55"/>
      <c r="T20" s="55"/>
      <c r="U20" s="55"/>
      <c r="V20" s="55"/>
      <c r="W20" s="55"/>
      <c r="X20" s="55"/>
      <c r="Y20" s="55"/>
    </row>
    <row r="21" spans="2:25" ht="13.8">
      <c r="B21" s="71" t="s">
        <v>380</v>
      </c>
      <c r="D21" s="55"/>
      <c r="E21" s="55"/>
      <c r="F21" s="55"/>
      <c r="G21" s="55"/>
      <c r="H21" s="55"/>
      <c r="I21" s="55"/>
      <c r="J21" s="55"/>
      <c r="K21" s="55"/>
      <c r="L21" s="55"/>
      <c r="M21" s="55"/>
      <c r="N21" s="55"/>
      <c r="O21" s="55"/>
      <c r="P21" s="55"/>
      <c r="Q21" s="55"/>
      <c r="R21" s="55"/>
      <c r="S21" s="55"/>
      <c r="T21" s="55"/>
      <c r="U21" s="55"/>
      <c r="V21" s="55"/>
      <c r="W21" s="55"/>
      <c r="X21" s="55"/>
      <c r="Y21" s="55"/>
    </row>
    <row r="22" spans="2:25" ht="13.8">
      <c r="B22" s="71" t="s">
        <v>376</v>
      </c>
      <c r="D22" s="55"/>
      <c r="E22" s="55"/>
      <c r="F22" s="55"/>
      <c r="G22" s="55"/>
      <c r="H22" s="55"/>
      <c r="I22" s="55"/>
      <c r="J22" s="55"/>
      <c r="K22" s="55"/>
      <c r="L22" s="55"/>
      <c r="M22" s="55"/>
      <c r="U22" s="55"/>
      <c r="X22" s="55"/>
      <c r="Y22" s="55"/>
    </row>
    <row r="23" spans="2:25" ht="13.8">
      <c r="B23" s="71" t="s">
        <v>377</v>
      </c>
      <c r="D23" s="55"/>
      <c r="E23" s="55"/>
      <c r="F23" s="55"/>
      <c r="G23" s="55"/>
      <c r="H23" s="55"/>
      <c r="I23" s="55"/>
      <c r="J23" s="55"/>
      <c r="K23" s="55"/>
      <c r="L23" s="55"/>
      <c r="M23" s="55"/>
      <c r="U23" s="55"/>
      <c r="X23" s="55"/>
      <c r="Y23" s="55"/>
    </row>
    <row r="24" spans="2:25" ht="13.8">
      <c r="B24" s="71"/>
      <c r="D24" s="55"/>
      <c r="E24" s="55"/>
      <c r="F24" s="55"/>
      <c r="G24" s="55"/>
      <c r="H24" s="55"/>
      <c r="I24" s="55"/>
      <c r="J24" s="55"/>
      <c r="K24" s="55"/>
      <c r="L24" s="55"/>
      <c r="M24" s="55"/>
      <c r="U24" s="55"/>
      <c r="X24" s="55"/>
      <c r="Y24" s="55"/>
    </row>
    <row r="25" spans="2:25" ht="13.8">
      <c r="B25" s="71"/>
      <c r="D25" s="55"/>
      <c r="E25" s="55"/>
      <c r="F25" s="55"/>
      <c r="G25" s="55"/>
      <c r="H25" s="55"/>
      <c r="I25" s="55"/>
      <c r="J25" s="55"/>
      <c r="K25" s="55"/>
      <c r="L25" s="55"/>
      <c r="M25" s="55"/>
      <c r="U25" s="55"/>
      <c r="X25" s="55"/>
      <c r="Y25" s="55"/>
    </row>
    <row r="26" spans="2:25" ht="13.8">
      <c r="B26" s="90"/>
      <c r="D26" s="55"/>
      <c r="E26" s="55"/>
      <c r="F26" s="55"/>
      <c r="G26" s="55"/>
      <c r="H26" s="55"/>
      <c r="I26" s="55"/>
      <c r="J26" s="55"/>
      <c r="K26" s="55"/>
      <c r="L26" s="55"/>
      <c r="M26" s="55"/>
      <c r="U26" s="55"/>
      <c r="X26" s="55"/>
      <c r="Y26" s="55"/>
    </row>
    <row r="27" spans="2:25" ht="13.8">
      <c r="B27" s="72" t="s">
        <v>42</v>
      </c>
      <c r="D27" s="55"/>
      <c r="K27" s="55"/>
      <c r="L27" s="55"/>
      <c r="M27" s="55"/>
      <c r="U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row>
    <row r="51" spans="4:25">
      <c r="D51" s="55"/>
      <c r="K51" s="55"/>
      <c r="L51" s="55"/>
      <c r="M51" s="55"/>
    </row>
    <row r="52" spans="4:25">
      <c r="D52" s="55"/>
      <c r="K52" s="55"/>
      <c r="L52" s="55"/>
      <c r="M52" s="55"/>
    </row>
    <row r="53" spans="4:25">
      <c r="D53" s="55"/>
      <c r="K53" s="55"/>
      <c r="L53" s="55"/>
      <c r="M53" s="55"/>
    </row>
    <row r="54" spans="4:25">
      <c r="D54" s="55"/>
      <c r="K54" s="55"/>
      <c r="L54" s="55"/>
      <c r="M54" s="55"/>
    </row>
    <row r="55" spans="4:25">
      <c r="D55" s="55"/>
      <c r="K55" s="55"/>
      <c r="L55" s="55"/>
      <c r="M55" s="55"/>
    </row>
    <row r="56" spans="4:25">
      <c r="D56" s="55"/>
      <c r="K56" s="55"/>
      <c r="L56" s="55"/>
      <c r="M56" s="55"/>
    </row>
    <row r="57" spans="4:25">
      <c r="D57" s="55"/>
      <c r="K57" s="55"/>
      <c r="L57" s="55"/>
      <c r="M57" s="55"/>
    </row>
    <row r="58" spans="4:25">
      <c r="D58" s="55"/>
      <c r="K58" s="55"/>
      <c r="L58" s="55"/>
      <c r="M58" s="55"/>
    </row>
    <row r="59" spans="4:25">
      <c r="D59" s="55"/>
      <c r="E59" s="55"/>
      <c r="F59" s="55"/>
      <c r="G59" s="55"/>
      <c r="H59" s="55"/>
      <c r="I59" s="55"/>
      <c r="J59" s="55"/>
      <c r="K59" s="55"/>
      <c r="L59" s="55"/>
      <c r="M59" s="55"/>
    </row>
    <row r="60" spans="4:25">
      <c r="D60" s="55"/>
      <c r="E60" s="55"/>
      <c r="F60" s="55"/>
      <c r="G60" s="55"/>
      <c r="H60" s="55"/>
      <c r="I60" s="55"/>
      <c r="J60" s="55"/>
      <c r="K60" s="55"/>
      <c r="L60" s="55"/>
      <c r="M60" s="55"/>
    </row>
    <row r="61" spans="4:25">
      <c r="D61" s="55"/>
      <c r="E61" s="55"/>
      <c r="F61" s="55"/>
      <c r="G61" s="55"/>
      <c r="H61" s="55"/>
      <c r="I61" s="55"/>
      <c r="J61" s="55"/>
      <c r="K61" s="55"/>
      <c r="L61" s="55"/>
      <c r="M61" s="55"/>
    </row>
    <row r="62" spans="4:25">
      <c r="D62" s="55"/>
      <c r="E62" s="55"/>
      <c r="F62" s="55"/>
      <c r="G62" s="55"/>
      <c r="H62" s="55"/>
      <c r="I62" s="55"/>
      <c r="J62" s="55"/>
      <c r="K62" s="55"/>
      <c r="L62" s="55"/>
      <c r="M62"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9D2D88BA-8733-45E7-8D10-A6D5AFF92D4D}"/>
    <hyperlink ref="X11:Y11" location="'CUADRO N° 5'!A1" tooltip="Para mayor detalle ver Cuadro N° 5 y N° 6 PROVISIONES POR RIESGO DE CRÉDITO Y COMPOSICIÓN DE LAS COLOCACIONES COMERCIALES EVALUADAS EN FORMA INDIVIDUAL Y GRUPAL." display="        COMERCIALES   (6)" xr:uid="{A8311A73-C0DF-4D33-9EEF-2BCFC8B56EEE}"/>
    <hyperlink ref="B1" location="Indice!D3" tooltip="VOLVER AL ÍNDICE" display="Volver al Índice" xr:uid="{64C288C7-B3AD-4B8F-922A-75DB7ABA6FED}"/>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AF71-65CF-4A5D-AF5E-E8E98E4DB534}">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74" customFormat="1" ht="15.6">
      <c r="A2" s="91"/>
      <c r="B2" s="213" t="s">
        <v>109</v>
      </c>
      <c r="C2" s="213"/>
      <c r="D2" s="213"/>
      <c r="E2" s="213"/>
      <c r="F2" s="213"/>
      <c r="G2" s="213"/>
      <c r="H2" s="213"/>
      <c r="I2" s="213"/>
      <c r="J2" s="213"/>
      <c r="K2" s="213"/>
      <c r="L2" s="213"/>
    </row>
    <row r="3" spans="1:12" ht="13.8" thickBot="1"/>
    <row r="4" spans="1:12" ht="16.2" thickBot="1">
      <c r="B4" s="230" t="s">
        <v>110</v>
      </c>
      <c r="C4" s="231"/>
      <c r="D4" s="231"/>
      <c r="E4" s="231"/>
      <c r="F4" s="231"/>
      <c r="G4" s="231"/>
      <c r="H4" s="231"/>
      <c r="I4" s="231"/>
      <c r="J4" s="231"/>
      <c r="K4" s="231"/>
      <c r="L4" s="232"/>
    </row>
    <row r="5" spans="1:12" ht="15.6">
      <c r="L5" s="75"/>
    </row>
    <row r="6" spans="1:12" ht="13.8" thickBot="1">
      <c r="B6" s="76"/>
      <c r="C6" s="76"/>
      <c r="D6" s="77"/>
      <c r="E6" s="77"/>
      <c r="F6" s="77"/>
      <c r="G6" s="77"/>
      <c r="H6" s="77"/>
      <c r="I6" s="77"/>
      <c r="J6" s="76"/>
      <c r="K6" s="54"/>
      <c r="L6" s="54"/>
    </row>
    <row r="7" spans="1:12" ht="16.2" thickBot="1">
      <c r="B7" s="230" t="s">
        <v>365</v>
      </c>
      <c r="C7" s="231"/>
      <c r="D7" s="231"/>
      <c r="E7" s="231"/>
      <c r="F7" s="231"/>
      <c r="G7" s="231"/>
      <c r="H7" s="231"/>
      <c r="I7" s="231"/>
      <c r="J7" s="231"/>
      <c r="K7" s="231"/>
      <c r="L7" s="232"/>
    </row>
    <row r="8" spans="1:12" ht="16.8">
      <c r="B8" s="92"/>
      <c r="C8" s="92"/>
      <c r="D8" s="80"/>
      <c r="E8" s="80"/>
      <c r="F8" s="80"/>
      <c r="G8" s="80"/>
      <c r="H8" s="80"/>
      <c r="I8" s="80"/>
      <c r="J8" s="80"/>
      <c r="K8" s="54"/>
      <c r="L8" s="54"/>
    </row>
    <row r="9" spans="1:12" ht="17.399999999999999" thickBot="1">
      <c r="B9" s="92"/>
      <c r="C9" s="92"/>
      <c r="D9" s="80"/>
      <c r="E9" s="80"/>
      <c r="F9" s="80"/>
      <c r="G9" s="80"/>
      <c r="H9" s="80"/>
      <c r="I9" s="80"/>
      <c r="J9" s="80"/>
      <c r="K9" s="54"/>
      <c r="L9" s="54"/>
    </row>
    <row r="10" spans="1:12" ht="13.8" thickBot="1">
      <c r="B10" s="93"/>
      <c r="C10" s="81"/>
      <c r="D10" s="244" t="s">
        <v>103</v>
      </c>
      <c r="E10" s="245"/>
      <c r="F10" s="244" t="s">
        <v>104</v>
      </c>
      <c r="G10" s="245"/>
      <c r="H10" s="244" t="s">
        <v>105</v>
      </c>
      <c r="I10" s="245"/>
      <c r="J10" s="94"/>
      <c r="K10" s="244" t="s">
        <v>110</v>
      </c>
      <c r="L10" s="245"/>
    </row>
    <row r="11" spans="1:12">
      <c r="B11" s="95" t="s">
        <v>51</v>
      </c>
      <c r="C11" s="81"/>
      <c r="D11" s="82" t="s">
        <v>67</v>
      </c>
      <c r="E11" s="82" t="s">
        <v>111</v>
      </c>
      <c r="F11" s="82" t="s">
        <v>67</v>
      </c>
      <c r="G11" s="82" t="s">
        <v>111</v>
      </c>
      <c r="H11" s="82" t="s">
        <v>67</v>
      </c>
      <c r="I11" s="82" t="s">
        <v>111</v>
      </c>
      <c r="J11" s="94"/>
      <c r="K11" s="82" t="s">
        <v>67</v>
      </c>
      <c r="L11" s="82" t="s">
        <v>106</v>
      </c>
    </row>
    <row r="12" spans="1:12">
      <c r="B12" s="95"/>
      <c r="C12" s="81"/>
      <c r="D12" s="84" t="s">
        <v>65</v>
      </c>
      <c r="E12" s="84" t="s">
        <v>53</v>
      </c>
      <c r="F12" s="84" t="s">
        <v>65</v>
      </c>
      <c r="G12" s="84" t="s">
        <v>53</v>
      </c>
      <c r="H12" s="84" t="s">
        <v>65</v>
      </c>
      <c r="I12" s="84" t="s">
        <v>53</v>
      </c>
      <c r="J12" s="94"/>
      <c r="K12" s="84" t="s">
        <v>65</v>
      </c>
      <c r="L12" s="96" t="s">
        <v>112</v>
      </c>
    </row>
    <row r="13" spans="1:12" ht="13.8" thickBot="1">
      <c r="B13" s="97" t="s">
        <v>113</v>
      </c>
      <c r="C13" s="81"/>
      <c r="D13" s="85" t="s">
        <v>61</v>
      </c>
      <c r="E13" s="85" t="s">
        <v>61</v>
      </c>
      <c r="F13" s="85" t="s">
        <v>61</v>
      </c>
      <c r="G13" s="85" t="s">
        <v>61</v>
      </c>
      <c r="H13" s="85" t="s">
        <v>61</v>
      </c>
      <c r="I13" s="85" t="s">
        <v>61</v>
      </c>
      <c r="J13" s="94"/>
      <c r="K13" s="85" t="s">
        <v>61</v>
      </c>
      <c r="L13" s="85" t="s">
        <v>61</v>
      </c>
    </row>
    <row r="14" spans="1:12" ht="13.8" thickBot="1">
      <c r="B14" s="54"/>
      <c r="C14" s="54"/>
      <c r="D14" s="54"/>
      <c r="E14" s="54"/>
      <c r="F14" s="54"/>
      <c r="G14" s="54"/>
      <c r="H14" s="54"/>
      <c r="I14" s="54"/>
      <c r="J14" s="54"/>
      <c r="K14" s="54"/>
      <c r="L14" s="54"/>
    </row>
    <row r="15" spans="1:12">
      <c r="B15" s="57" t="s">
        <v>68</v>
      </c>
      <c r="C15" s="56"/>
      <c r="D15" s="59">
        <v>0.75941774243083571</v>
      </c>
      <c r="E15" s="59">
        <v>93.400991656295133</v>
      </c>
      <c r="F15" s="59">
        <v>5.3108473515841341</v>
      </c>
      <c r="G15" s="59">
        <v>4.3700473809623883</v>
      </c>
      <c r="H15" s="59">
        <v>45.551985525659369</v>
      </c>
      <c r="I15" s="59">
        <v>2.2289609627424776</v>
      </c>
      <c r="J15" s="86"/>
      <c r="K15" s="59">
        <v>1.9567262229601134</v>
      </c>
      <c r="L15" s="59">
        <v>76.302503624179678</v>
      </c>
    </row>
    <row r="16" spans="1:12">
      <c r="B16" s="61" t="s">
        <v>69</v>
      </c>
      <c r="C16" s="56"/>
      <c r="D16" s="62">
        <v>1.1834787246748568</v>
      </c>
      <c r="E16" s="62">
        <v>87.906335642456057</v>
      </c>
      <c r="F16" s="62">
        <v>6.2607474120637745</v>
      </c>
      <c r="G16" s="62">
        <v>7.4728987356471945</v>
      </c>
      <c r="H16" s="62">
        <v>29.524547134638045</v>
      </c>
      <c r="I16" s="62">
        <v>4.6207656218967452</v>
      </c>
      <c r="J16" s="86"/>
      <c r="K16" s="62">
        <v>2.8724722181859721</v>
      </c>
      <c r="L16" s="62">
        <v>100</v>
      </c>
    </row>
    <row r="17" spans="2:12">
      <c r="B17" s="61" t="s">
        <v>70</v>
      </c>
      <c r="C17" s="56"/>
      <c r="D17" s="62">
        <v>0.77299250139727982</v>
      </c>
      <c r="E17" s="62">
        <v>82.978658064096251</v>
      </c>
      <c r="F17" s="62">
        <v>5.1302140260809539</v>
      </c>
      <c r="G17" s="62">
        <v>13.395430309820123</v>
      </c>
      <c r="H17" s="62">
        <v>59.262333014447158</v>
      </c>
      <c r="I17" s="62">
        <v>3.6259116260836373</v>
      </c>
      <c r="J17" s="86"/>
      <c r="K17" s="62">
        <v>3.4774328718630856</v>
      </c>
      <c r="L17" s="62">
        <v>74.459673048732455</v>
      </c>
    </row>
    <row r="18" spans="2:12">
      <c r="B18" s="61" t="s">
        <v>71</v>
      </c>
      <c r="C18" s="56"/>
      <c r="D18" s="62">
        <v>1.1317468868248466</v>
      </c>
      <c r="E18" s="62">
        <v>96.734895696149977</v>
      </c>
      <c r="F18" s="62">
        <v>2.9457414282617571</v>
      </c>
      <c r="G18" s="62">
        <v>1.0345445190885085</v>
      </c>
      <c r="H18" s="62">
        <v>35.461684374256023</v>
      </c>
      <c r="I18" s="62">
        <v>2.2305597847615077</v>
      </c>
      <c r="J18" s="86"/>
      <c r="K18" s="62">
        <v>1.9162632476582522</v>
      </c>
      <c r="L18" s="62">
        <v>56.653301417454202</v>
      </c>
    </row>
    <row r="19" spans="2:12">
      <c r="B19" s="61" t="s">
        <v>107</v>
      </c>
      <c r="C19" s="56"/>
      <c r="D19" s="62">
        <v>0.58312700695536568</v>
      </c>
      <c r="E19" s="62">
        <v>89.063968751441223</v>
      </c>
      <c r="F19" s="62">
        <v>2.8348874618990165</v>
      </c>
      <c r="G19" s="62">
        <v>6.7846295203929348</v>
      </c>
      <c r="H19" s="62">
        <v>30.327281532706081</v>
      </c>
      <c r="I19" s="62">
        <v>4.1514017281658386</v>
      </c>
      <c r="J19" s="86"/>
      <c r="K19" s="62">
        <v>1.9706999565203394</v>
      </c>
      <c r="L19" s="62">
        <v>58.646434905151878</v>
      </c>
    </row>
    <row r="20" spans="2:12">
      <c r="B20" s="61" t="s">
        <v>72</v>
      </c>
      <c r="C20" s="56"/>
      <c r="D20" s="62">
        <v>1.6692885037439289</v>
      </c>
      <c r="E20" s="62">
        <v>91.551527903448516</v>
      </c>
      <c r="F20" s="62">
        <v>7.3225252730193926</v>
      </c>
      <c r="G20" s="62">
        <v>3.4878246610291868</v>
      </c>
      <c r="H20" s="62">
        <v>36.235989047983665</v>
      </c>
      <c r="I20" s="62">
        <v>4.9606474355222998</v>
      </c>
      <c r="J20" s="86"/>
      <c r="K20" s="62">
        <v>3.5811956340215896</v>
      </c>
      <c r="L20" s="62">
        <v>50.269731782256677</v>
      </c>
    </row>
    <row r="21" spans="2:12">
      <c r="B21" s="61" t="s">
        <v>73</v>
      </c>
      <c r="C21" s="56"/>
      <c r="D21" s="62">
        <v>0.90255144039889124</v>
      </c>
      <c r="E21" s="62">
        <v>93.194987017116659</v>
      </c>
      <c r="F21" s="62" t="s">
        <v>333</v>
      </c>
      <c r="G21" s="62">
        <v>0</v>
      </c>
      <c r="H21" s="62">
        <v>28.315547324340944</v>
      </c>
      <c r="I21" s="62">
        <v>6.8050129828833379</v>
      </c>
      <c r="J21" s="86"/>
      <c r="K21" s="62">
        <v>2.7680093692984227</v>
      </c>
      <c r="L21" s="62">
        <v>4.5395964418414838</v>
      </c>
    </row>
    <row r="22" spans="2:12">
      <c r="B22" s="61" t="s">
        <v>74</v>
      </c>
      <c r="C22" s="56"/>
      <c r="D22" s="62">
        <v>0.94091273999209835</v>
      </c>
      <c r="E22" s="62">
        <v>80.356447471258477</v>
      </c>
      <c r="F22" s="62">
        <v>3.3910430387649799</v>
      </c>
      <c r="G22" s="62">
        <v>14.70299251894544</v>
      </c>
      <c r="H22" s="62">
        <v>8.3073624231748813</v>
      </c>
      <c r="I22" s="62">
        <v>4.9405600097960818</v>
      </c>
      <c r="J22" s="86"/>
      <c r="K22" s="62">
        <v>1.6650990817141693</v>
      </c>
      <c r="L22" s="62">
        <v>96.682592069249935</v>
      </c>
    </row>
    <row r="23" spans="2:12">
      <c r="B23" s="63" t="s">
        <v>76</v>
      </c>
      <c r="C23" s="56"/>
      <c r="D23" s="62">
        <v>3.1613103982239528</v>
      </c>
      <c r="E23" s="62">
        <v>80.840927913409288</v>
      </c>
      <c r="F23" s="62" t="s">
        <v>333</v>
      </c>
      <c r="G23" s="62">
        <v>0</v>
      </c>
      <c r="H23" s="62">
        <v>70.899993882729277</v>
      </c>
      <c r="I23" s="62">
        <v>19.159072086590715</v>
      </c>
      <c r="J23" s="86"/>
      <c r="K23" s="62">
        <v>16.139413597527845</v>
      </c>
      <c r="L23" s="62">
        <v>0.47256759894306838</v>
      </c>
    </row>
    <row r="24" spans="2:12">
      <c r="B24" s="61" t="s">
        <v>77</v>
      </c>
      <c r="C24" s="56"/>
      <c r="D24" s="62">
        <v>1.0890559088717158</v>
      </c>
      <c r="E24" s="62">
        <v>88.613685748085473</v>
      </c>
      <c r="F24" s="62">
        <v>3.6462298595593903</v>
      </c>
      <c r="G24" s="62">
        <v>6.32355786334253</v>
      </c>
      <c r="H24" s="62">
        <v>39.520031002515907</v>
      </c>
      <c r="I24" s="62">
        <v>5.0627563885719988</v>
      </c>
      <c r="J24" s="86"/>
      <c r="K24" s="62">
        <v>3.1964269300537582</v>
      </c>
      <c r="L24" s="62">
        <v>49.64277045746816</v>
      </c>
    </row>
    <row r="25" spans="2:12">
      <c r="B25" s="61" t="s">
        <v>78</v>
      </c>
      <c r="C25" s="56"/>
      <c r="D25" s="62">
        <v>0.62298605912832383</v>
      </c>
      <c r="E25" s="62">
        <v>77.792282825081344</v>
      </c>
      <c r="F25" s="62">
        <v>1.8762408949963079</v>
      </c>
      <c r="G25" s="62">
        <v>15.945422071414287</v>
      </c>
      <c r="H25" s="62">
        <v>30.041001458044896</v>
      </c>
      <c r="I25" s="62">
        <v>6.2622951035043615</v>
      </c>
      <c r="J25" s="86"/>
      <c r="K25" s="62">
        <v>2.6650657702123959</v>
      </c>
      <c r="L25" s="62">
        <v>81.154660333209009</v>
      </c>
    </row>
    <row r="26" spans="2:12">
      <c r="B26" s="61" t="s">
        <v>80</v>
      </c>
      <c r="C26" s="56"/>
      <c r="D26" s="62" t="s">
        <v>333</v>
      </c>
      <c r="E26" s="62" t="s">
        <v>333</v>
      </c>
      <c r="F26" s="62" t="s">
        <v>333</v>
      </c>
      <c r="G26" s="62" t="s">
        <v>333</v>
      </c>
      <c r="H26" s="62" t="s">
        <v>333</v>
      </c>
      <c r="I26" s="62" t="s">
        <v>333</v>
      </c>
      <c r="J26" s="86"/>
      <c r="K26" s="62" t="s">
        <v>333</v>
      </c>
      <c r="L26" s="62" t="s">
        <v>333</v>
      </c>
    </row>
    <row r="27" spans="2:12">
      <c r="B27" s="61" t="s">
        <v>79</v>
      </c>
      <c r="C27" s="56"/>
      <c r="D27" s="62">
        <v>1.0733973567617157</v>
      </c>
      <c r="E27" s="62">
        <v>100</v>
      </c>
      <c r="F27" s="62" t="s">
        <v>333</v>
      </c>
      <c r="G27" s="62">
        <v>0</v>
      </c>
      <c r="H27" s="62" t="s">
        <v>333</v>
      </c>
      <c r="I27" s="62">
        <v>0</v>
      </c>
      <c r="J27" s="86"/>
      <c r="K27" s="62">
        <v>1.0733973567617157</v>
      </c>
      <c r="L27" s="62">
        <v>100</v>
      </c>
    </row>
    <row r="28" spans="2:12">
      <c r="B28" s="61" t="s">
        <v>81</v>
      </c>
      <c r="C28" s="56"/>
      <c r="D28" s="62">
        <v>4.9330186716974511</v>
      </c>
      <c r="E28" s="62">
        <v>77.51276248675066</v>
      </c>
      <c r="F28" s="62">
        <v>9.0871383688281657</v>
      </c>
      <c r="G28" s="62">
        <v>22.487237513249337</v>
      </c>
      <c r="H28" s="62" t="s">
        <v>333</v>
      </c>
      <c r="I28" s="62">
        <v>0</v>
      </c>
      <c r="J28" s="86"/>
      <c r="K28" s="62">
        <v>5.8671654345759094</v>
      </c>
      <c r="L28" s="62">
        <v>99.948295370720956</v>
      </c>
    </row>
    <row r="29" spans="2:12">
      <c r="B29" s="61" t="s">
        <v>108</v>
      </c>
      <c r="C29" s="56"/>
      <c r="D29" s="62">
        <v>0.91965045707527326</v>
      </c>
      <c r="E29" s="62">
        <v>89.24470214592742</v>
      </c>
      <c r="F29" s="62">
        <v>3.06457380549088</v>
      </c>
      <c r="G29" s="62">
        <v>3.2780921462910069</v>
      </c>
      <c r="H29" s="62">
        <v>29.096244851384135</v>
      </c>
      <c r="I29" s="62">
        <v>7.477205707781585</v>
      </c>
      <c r="J29" s="86"/>
      <c r="K29" s="62">
        <v>3.096784945213376</v>
      </c>
      <c r="L29" s="62">
        <v>61.128929768811034</v>
      </c>
    </row>
    <row r="30" spans="2:12">
      <c r="B30" s="61" t="s">
        <v>82</v>
      </c>
      <c r="C30" s="56"/>
      <c r="D30" s="62">
        <v>1.7500000000000002</v>
      </c>
      <c r="E30" s="62">
        <v>100</v>
      </c>
      <c r="F30" s="62" t="s">
        <v>333</v>
      </c>
      <c r="G30" s="62">
        <v>0</v>
      </c>
      <c r="H30" s="62" t="s">
        <v>333</v>
      </c>
      <c r="I30" s="62">
        <v>0</v>
      </c>
      <c r="J30" s="87"/>
      <c r="K30" s="62">
        <v>1.7500000000000002</v>
      </c>
      <c r="L30" s="62">
        <v>100</v>
      </c>
    </row>
    <row r="31" spans="2:12">
      <c r="B31" s="61" t="s">
        <v>83</v>
      </c>
      <c r="C31" s="56"/>
      <c r="D31" s="62">
        <v>0.72960959511569101</v>
      </c>
      <c r="E31" s="62">
        <v>96.162192314039913</v>
      </c>
      <c r="F31" s="62">
        <v>7.7613401708261849</v>
      </c>
      <c r="G31" s="62">
        <v>1.9204398051646587</v>
      </c>
      <c r="H31" s="62">
        <v>35.542408245824028</v>
      </c>
      <c r="I31" s="62">
        <v>1.9173678807954155</v>
      </c>
      <c r="J31" s="86"/>
      <c r="K31" s="62">
        <v>1.5321391678182308</v>
      </c>
      <c r="L31" s="62">
        <v>51.699929737442531</v>
      </c>
    </row>
    <row r="32" spans="2:12" ht="13.8" thickBot="1">
      <c r="B32" s="64"/>
      <c r="C32" s="56"/>
      <c r="D32" s="65"/>
      <c r="E32" s="65"/>
      <c r="F32" s="65"/>
      <c r="G32" s="65"/>
      <c r="H32" s="65"/>
      <c r="I32" s="65"/>
      <c r="J32" s="86"/>
      <c r="K32" s="65"/>
      <c r="L32" s="65"/>
    </row>
    <row r="33" spans="2:12" ht="13.8" thickBot="1">
      <c r="B33" s="55"/>
      <c r="C33" s="55"/>
      <c r="D33" s="66"/>
      <c r="E33" s="66"/>
      <c r="F33" s="66"/>
      <c r="G33" s="66"/>
      <c r="H33" s="66"/>
      <c r="I33" s="66"/>
      <c r="J33" s="88"/>
      <c r="K33" s="66"/>
      <c r="L33" s="66"/>
    </row>
    <row r="34" spans="2:12" ht="15" thickBot="1">
      <c r="B34" s="67" t="s">
        <v>84</v>
      </c>
      <c r="C34" s="55"/>
      <c r="D34" s="69">
        <v>0.99247415721820753</v>
      </c>
      <c r="E34" s="69">
        <v>90.867953986820766</v>
      </c>
      <c r="F34" s="69">
        <v>3.9450292205649085</v>
      </c>
      <c r="G34" s="69">
        <v>4.9962400083174021</v>
      </c>
      <c r="H34" s="69">
        <v>34.177302787844141</v>
      </c>
      <c r="I34" s="69">
        <v>4.1358060048618386</v>
      </c>
      <c r="J34" s="89"/>
      <c r="K34" s="69">
        <v>2.5124510297692741</v>
      </c>
      <c r="L34" s="69">
        <v>56.773355488690683</v>
      </c>
    </row>
    <row r="37" spans="2:12" ht="13.8">
      <c r="B37" s="72"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2">
    <cfRule type="cellIs" dxfId="67" priority="23" stopIfTrue="1" operator="equal">
      <formula>"División"</formula>
    </cfRule>
  </conditionalFormatting>
  <conditionalFormatting sqref="B16">
    <cfRule type="cellIs" dxfId="66" priority="10" stopIfTrue="1" operator="equal">
      <formula>"División"</formula>
    </cfRule>
  </conditionalFormatting>
  <hyperlinks>
    <hyperlink ref="B1" location="Indice!D3" tooltip="VOLVER AL ÍNDICE" display="Volver al Índice" xr:uid="{40007EA7-B6A8-45BE-8668-9ACF63BCFA04}"/>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6647-638B-4934-8AB6-A633DD04DD67}">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56" customWidth="1"/>
    <col min="2" max="2" width="31.88671875" style="56" customWidth="1"/>
    <col min="3" max="3" width="1.109375" style="56" customWidth="1"/>
    <col min="4" max="4" width="16.6640625" style="56" customWidth="1"/>
    <col min="5" max="5" width="1.33203125" style="56" customWidth="1"/>
    <col min="6" max="6" width="14.33203125" style="56" customWidth="1"/>
    <col min="7" max="7" width="15.88671875" style="56" customWidth="1"/>
    <col min="8" max="8" width="13" style="56" customWidth="1"/>
    <col min="9" max="9" width="21.88671875" style="56" customWidth="1"/>
    <col min="10" max="10" width="17.33203125" style="56" customWidth="1"/>
    <col min="11" max="11" width="15.88671875" style="56" customWidth="1"/>
    <col min="12" max="12" width="13.6640625" style="56" customWidth="1"/>
    <col min="13" max="13" width="15.88671875" style="56" customWidth="1"/>
    <col min="14" max="14" width="13.33203125" style="56" customWidth="1"/>
    <col min="15" max="15" width="16" style="56" customWidth="1"/>
    <col min="16" max="16" width="12.5546875" style="56" customWidth="1"/>
    <col min="17" max="17" width="16" style="56" customWidth="1"/>
    <col min="18" max="18" width="13.33203125" style="56" customWidth="1"/>
    <col min="19" max="19" width="16.5546875" style="56" customWidth="1"/>
    <col min="20" max="20" width="13.5546875" style="56" customWidth="1"/>
    <col min="21" max="16384" width="11.5546875" style="56"/>
  </cols>
  <sheetData>
    <row r="1" spans="1:20">
      <c r="B1" s="30" t="s">
        <v>43</v>
      </c>
      <c r="C1" s="195"/>
      <c r="D1" s="30"/>
    </row>
    <row r="2" spans="1:20" s="55" customFormat="1" ht="15.6">
      <c r="A2" s="169"/>
      <c r="B2" s="213" t="s">
        <v>329</v>
      </c>
      <c r="C2" s="213"/>
      <c r="D2" s="213"/>
      <c r="E2" s="213"/>
      <c r="F2" s="213"/>
      <c r="G2" s="213"/>
      <c r="H2" s="213"/>
      <c r="I2" s="213"/>
      <c r="J2" s="213"/>
      <c r="K2" s="213"/>
      <c r="L2" s="213"/>
      <c r="M2" s="213"/>
      <c r="N2" s="213"/>
      <c r="O2" s="213"/>
      <c r="P2" s="213"/>
      <c r="Q2" s="213"/>
      <c r="R2" s="213"/>
      <c r="S2" s="213"/>
      <c r="T2" s="213"/>
    </row>
    <row r="3" spans="1:20" s="55" customFormat="1">
      <c r="A3" s="169"/>
      <c r="B3" s="169"/>
      <c r="C3" s="196"/>
      <c r="D3" s="169"/>
      <c r="E3" s="169"/>
      <c r="P3" s="56"/>
    </row>
    <row r="4" spans="1:20" s="55" customFormat="1" ht="4.2" customHeight="1" thickBot="1">
      <c r="A4" s="169"/>
      <c r="B4" s="169"/>
      <c r="C4" s="196"/>
      <c r="D4" s="169"/>
      <c r="E4" s="169"/>
      <c r="P4" s="56"/>
    </row>
    <row r="5" spans="1:20" s="55" customFormat="1" ht="18.600000000000001" customHeight="1" thickBot="1">
      <c r="B5" s="230" t="s">
        <v>307</v>
      </c>
      <c r="C5" s="231"/>
      <c r="D5" s="231"/>
      <c r="E5" s="231"/>
      <c r="F5" s="231"/>
      <c r="G5" s="231"/>
      <c r="H5" s="231"/>
      <c r="I5" s="231"/>
      <c r="J5" s="231"/>
      <c r="K5" s="231"/>
      <c r="L5" s="231"/>
      <c r="M5" s="231"/>
      <c r="N5" s="231"/>
      <c r="O5" s="231"/>
      <c r="P5" s="231"/>
      <c r="Q5" s="231"/>
      <c r="R5" s="231"/>
      <c r="S5" s="231"/>
      <c r="T5" s="232"/>
    </row>
    <row r="6" spans="1:20" ht="13.8" thickBot="1">
      <c r="B6" s="76"/>
      <c r="C6" s="197"/>
      <c r="D6" s="76"/>
      <c r="E6" s="76"/>
      <c r="F6" s="77"/>
      <c r="G6" s="77"/>
      <c r="H6" s="77"/>
      <c r="I6" s="77"/>
      <c r="J6" s="77"/>
      <c r="K6" s="77"/>
      <c r="L6" s="77"/>
      <c r="M6" s="77"/>
      <c r="N6" s="77"/>
      <c r="O6" s="76"/>
    </row>
    <row r="7" spans="1:20" ht="21.75" customHeight="1" thickBot="1">
      <c r="B7" s="230" t="s">
        <v>332</v>
      </c>
      <c r="C7" s="231"/>
      <c r="D7" s="231"/>
      <c r="E7" s="231"/>
      <c r="F7" s="231"/>
      <c r="G7" s="231"/>
      <c r="H7" s="231"/>
      <c r="I7" s="231"/>
      <c r="J7" s="231"/>
      <c r="K7" s="231"/>
      <c r="L7" s="231"/>
      <c r="M7" s="231"/>
      <c r="N7" s="231"/>
      <c r="O7" s="231"/>
      <c r="P7" s="231"/>
      <c r="Q7" s="231"/>
      <c r="R7" s="231"/>
      <c r="S7" s="231"/>
      <c r="T7" s="232"/>
    </row>
    <row r="8" spans="1:20" ht="13.8" thickBot="1">
      <c r="B8" s="103"/>
      <c r="C8" s="186"/>
      <c r="D8" s="103"/>
      <c r="E8" s="103"/>
      <c r="F8" s="103"/>
      <c r="G8" s="103"/>
      <c r="H8" s="103"/>
      <c r="I8" s="103"/>
      <c r="J8" s="103"/>
      <c r="K8" s="103"/>
      <c r="L8" s="103"/>
      <c r="M8" s="103"/>
      <c r="N8" s="103"/>
      <c r="O8" s="103"/>
    </row>
    <row r="9" spans="1:20" ht="13.8" thickBot="1">
      <c r="B9" s="93"/>
      <c r="C9" s="186"/>
      <c r="D9" s="250" t="s">
        <v>137</v>
      </c>
      <c r="E9" s="103"/>
      <c r="F9" s="293" t="s">
        <v>303</v>
      </c>
      <c r="G9" s="294"/>
      <c r="H9" s="294"/>
      <c r="I9" s="294"/>
      <c r="J9" s="294"/>
      <c r="K9" s="294"/>
      <c r="L9" s="294"/>
      <c r="M9" s="294"/>
      <c r="N9" s="294"/>
      <c r="O9" s="294"/>
      <c r="P9" s="294"/>
      <c r="Q9" s="294"/>
      <c r="R9" s="294"/>
      <c r="S9" s="294"/>
      <c r="T9" s="250" t="s">
        <v>304</v>
      </c>
    </row>
    <row r="10" spans="1:20" ht="13.8" thickBot="1">
      <c r="B10" s="95"/>
      <c r="C10" s="198"/>
      <c r="D10" s="274"/>
      <c r="E10" s="111"/>
      <c r="F10" s="242" t="s">
        <v>230</v>
      </c>
      <c r="G10" s="296"/>
      <c r="H10" s="296"/>
      <c r="I10" s="296"/>
      <c r="J10" s="296"/>
      <c r="K10" s="296"/>
      <c r="L10" s="296"/>
      <c r="M10" s="296"/>
      <c r="N10" s="296"/>
      <c r="O10" s="243"/>
      <c r="P10" s="242" t="s">
        <v>231</v>
      </c>
      <c r="Q10" s="296"/>
      <c r="R10" s="296"/>
      <c r="S10" s="296"/>
      <c r="T10" s="235"/>
    </row>
    <row r="11" spans="1:20" ht="13.8" thickBot="1">
      <c r="B11" s="95"/>
      <c r="C11" s="198"/>
      <c r="D11" s="275"/>
      <c r="E11" s="111"/>
      <c r="F11" s="228" t="s">
        <v>174</v>
      </c>
      <c r="G11" s="229"/>
      <c r="H11" s="228" t="s">
        <v>243</v>
      </c>
      <c r="I11" s="229"/>
      <c r="J11" s="228" t="s">
        <v>244</v>
      </c>
      <c r="K11" s="229"/>
      <c r="L11" s="228" t="s">
        <v>234</v>
      </c>
      <c r="M11" s="229"/>
      <c r="N11" s="228" t="s">
        <v>235</v>
      </c>
      <c r="O11" s="229"/>
      <c r="P11" s="228" t="s">
        <v>174</v>
      </c>
      <c r="Q11" s="229"/>
      <c r="R11" s="228" t="s">
        <v>235</v>
      </c>
      <c r="S11" s="229"/>
      <c r="T11" s="158" t="s">
        <v>174</v>
      </c>
    </row>
    <row r="12" spans="1:20" ht="12.75" customHeight="1">
      <c r="B12" s="95" t="s">
        <v>51</v>
      </c>
      <c r="C12" s="198"/>
      <c r="D12" s="274" t="s">
        <v>151</v>
      </c>
      <c r="E12" s="111"/>
      <c r="F12" s="250" t="s">
        <v>151</v>
      </c>
      <c r="G12" s="250" t="s">
        <v>240</v>
      </c>
      <c r="H12" s="250" t="s">
        <v>151</v>
      </c>
      <c r="I12" s="250" t="s">
        <v>240</v>
      </c>
      <c r="J12" s="250" t="s">
        <v>151</v>
      </c>
      <c r="K12" s="250" t="s">
        <v>240</v>
      </c>
      <c r="L12" s="250" t="s">
        <v>151</v>
      </c>
      <c r="M12" s="250" t="s">
        <v>240</v>
      </c>
      <c r="N12" s="250" t="s">
        <v>151</v>
      </c>
      <c r="O12" s="250" t="s">
        <v>240</v>
      </c>
      <c r="P12" s="250" t="s">
        <v>151</v>
      </c>
      <c r="Q12" s="250" t="s">
        <v>240</v>
      </c>
      <c r="R12" s="250" t="s">
        <v>151</v>
      </c>
      <c r="S12" s="250" t="s">
        <v>240</v>
      </c>
      <c r="T12" s="250" t="s">
        <v>151</v>
      </c>
    </row>
    <row r="13" spans="1:20">
      <c r="B13" s="95"/>
      <c r="C13" s="198"/>
      <c r="D13" s="274"/>
      <c r="E13" s="111"/>
      <c r="F13" s="274"/>
      <c r="G13" s="274"/>
      <c r="H13" s="274"/>
      <c r="I13" s="274"/>
      <c r="J13" s="274"/>
      <c r="K13" s="274"/>
      <c r="L13" s="274"/>
      <c r="M13" s="274"/>
      <c r="N13" s="274"/>
      <c r="O13" s="274"/>
      <c r="P13" s="274"/>
      <c r="Q13" s="274"/>
      <c r="R13" s="274"/>
      <c r="S13" s="274"/>
      <c r="T13" s="274"/>
    </row>
    <row r="14" spans="1:20" ht="13.8" thickBot="1">
      <c r="B14" s="97" t="s">
        <v>113</v>
      </c>
      <c r="C14" s="198"/>
      <c r="D14" s="275"/>
      <c r="E14" s="111"/>
      <c r="F14" s="275"/>
      <c r="G14" s="275"/>
      <c r="H14" s="275"/>
      <c r="I14" s="275"/>
      <c r="J14" s="275"/>
      <c r="K14" s="275"/>
      <c r="L14" s="275"/>
      <c r="M14" s="275"/>
      <c r="N14" s="275"/>
      <c r="O14" s="275"/>
      <c r="P14" s="275"/>
      <c r="Q14" s="275"/>
      <c r="R14" s="275"/>
      <c r="S14" s="275"/>
      <c r="T14" s="275"/>
    </row>
    <row r="15" spans="1:20">
      <c r="B15" s="179" t="s">
        <v>323</v>
      </c>
      <c r="C15" s="199"/>
      <c r="D15" s="176">
        <v>0.85024844732585814</v>
      </c>
      <c r="F15" s="176">
        <v>10.6579441894699</v>
      </c>
      <c r="G15" s="176">
        <v>100</v>
      </c>
      <c r="H15" s="176">
        <v>10.680082720943208</v>
      </c>
      <c r="I15" s="176">
        <v>99.709243892185057</v>
      </c>
      <c r="J15" s="176" t="s">
        <v>333</v>
      </c>
      <c r="K15" s="176">
        <v>0</v>
      </c>
      <c r="L15" s="176">
        <v>3.0659584159773883</v>
      </c>
      <c r="M15" s="176">
        <v>0.29075610781494571</v>
      </c>
      <c r="N15" s="176" t="s">
        <v>333</v>
      </c>
      <c r="O15" s="176">
        <v>0</v>
      </c>
      <c r="P15" s="176" t="s">
        <v>333</v>
      </c>
      <c r="Q15" s="176">
        <v>0</v>
      </c>
      <c r="R15" s="176" t="s">
        <v>333</v>
      </c>
      <c r="S15" s="176">
        <v>0</v>
      </c>
      <c r="T15" s="176" t="s">
        <v>333</v>
      </c>
    </row>
    <row r="16" spans="1:20">
      <c r="B16" s="179" t="s">
        <v>371</v>
      </c>
      <c r="C16" s="199"/>
      <c r="D16" s="176" t="s">
        <v>333</v>
      </c>
      <c r="F16" s="176">
        <v>7.0016835114063287</v>
      </c>
      <c r="G16" s="176">
        <v>100</v>
      </c>
      <c r="H16" s="176">
        <v>7.002879460922963</v>
      </c>
      <c r="I16" s="176">
        <v>99.289391484195505</v>
      </c>
      <c r="J16" s="176" t="s">
        <v>333</v>
      </c>
      <c r="K16" s="176">
        <v>0</v>
      </c>
      <c r="L16" s="176" t="s">
        <v>333</v>
      </c>
      <c r="M16" s="176">
        <v>0</v>
      </c>
      <c r="N16" s="176">
        <v>6.834580110431693</v>
      </c>
      <c r="O16" s="176">
        <v>0.71060851580448858</v>
      </c>
      <c r="P16" s="176" t="s">
        <v>333</v>
      </c>
      <c r="Q16" s="176">
        <v>0</v>
      </c>
      <c r="R16" s="176" t="s">
        <v>333</v>
      </c>
      <c r="S16" s="176">
        <v>0</v>
      </c>
      <c r="T16" s="176" t="s">
        <v>333</v>
      </c>
    </row>
    <row r="17" spans="2:20" ht="13.8" thickBot="1">
      <c r="B17" s="179" t="s">
        <v>372</v>
      </c>
      <c r="C17" s="199"/>
      <c r="D17" s="176" t="s">
        <v>333</v>
      </c>
      <c r="F17" s="176">
        <v>1.3301115991600261</v>
      </c>
      <c r="G17" s="176">
        <v>100</v>
      </c>
      <c r="H17" s="176" t="s">
        <v>333</v>
      </c>
      <c r="I17" s="176">
        <v>0</v>
      </c>
      <c r="J17" s="176" t="s">
        <v>333</v>
      </c>
      <c r="K17" s="176">
        <v>0</v>
      </c>
      <c r="L17" s="176" t="s">
        <v>333</v>
      </c>
      <c r="M17" s="176">
        <v>0</v>
      </c>
      <c r="N17" s="176">
        <v>1.3301115991600261</v>
      </c>
      <c r="O17" s="176">
        <v>100</v>
      </c>
      <c r="P17" s="176" t="s">
        <v>333</v>
      </c>
      <c r="Q17" s="176">
        <v>0</v>
      </c>
      <c r="R17" s="176" t="s">
        <v>333</v>
      </c>
      <c r="S17" s="176">
        <v>0</v>
      </c>
      <c r="T17" s="176" t="s">
        <v>333</v>
      </c>
    </row>
    <row r="18" spans="2:20" ht="15" thickBot="1">
      <c r="B18" s="67" t="s">
        <v>327</v>
      </c>
      <c r="C18" s="200"/>
      <c r="D18" s="69">
        <v>0.85024844732585814</v>
      </c>
      <c r="E18" s="101"/>
      <c r="F18" s="69">
        <v>8.2278666648587038</v>
      </c>
      <c r="G18" s="69">
        <v>100</v>
      </c>
      <c r="H18" s="69">
        <v>8.2396102058579785</v>
      </c>
      <c r="I18" s="69">
        <v>99.429297924205414</v>
      </c>
      <c r="J18" s="69" t="s">
        <v>333</v>
      </c>
      <c r="K18" s="69">
        <v>0</v>
      </c>
      <c r="L18" s="69">
        <v>3.0659584159773883</v>
      </c>
      <c r="M18" s="69">
        <v>9.7513628611118175E-2</v>
      </c>
      <c r="N18" s="69">
        <v>6.8239954656567372</v>
      </c>
      <c r="O18" s="69">
        <v>0.47318844718345893</v>
      </c>
      <c r="P18" s="69" t="s">
        <v>333</v>
      </c>
      <c r="Q18" s="69">
        <v>0</v>
      </c>
      <c r="R18" s="69" t="s">
        <v>333</v>
      </c>
      <c r="S18" s="69">
        <v>0</v>
      </c>
      <c r="T18" s="69" t="s">
        <v>333</v>
      </c>
    </row>
    <row r="19" spans="2:20">
      <c r="B19" s="101"/>
      <c r="C19" s="107"/>
      <c r="D19" s="101"/>
      <c r="E19" s="55"/>
      <c r="F19" s="55"/>
      <c r="G19" s="55"/>
      <c r="H19" s="55"/>
      <c r="I19" s="55"/>
      <c r="J19" s="55"/>
      <c r="K19" s="55"/>
      <c r="L19" s="55"/>
      <c r="M19" s="55"/>
      <c r="N19" s="55"/>
      <c r="O19" s="55"/>
      <c r="P19" s="55"/>
      <c r="Q19" s="55"/>
      <c r="R19" s="55"/>
      <c r="S19" s="55"/>
      <c r="T19" s="55"/>
    </row>
    <row r="20" spans="2:20" ht="13.8">
      <c r="B20" s="71" t="s">
        <v>85</v>
      </c>
      <c r="C20" s="107"/>
      <c r="D20" s="101"/>
      <c r="E20" s="71"/>
      <c r="F20" s="55"/>
      <c r="G20" s="55"/>
      <c r="H20" s="55"/>
      <c r="I20" s="55"/>
      <c r="J20" s="55"/>
      <c r="K20" s="55"/>
      <c r="L20" s="55"/>
      <c r="M20" s="55"/>
      <c r="N20" s="55"/>
      <c r="O20" s="55"/>
      <c r="P20" s="55"/>
      <c r="Q20" s="55"/>
      <c r="R20" s="55"/>
      <c r="S20" s="55"/>
    </row>
    <row r="21" spans="2:20" ht="13.8">
      <c r="B21" s="71" t="s">
        <v>380</v>
      </c>
      <c r="C21" s="107"/>
      <c r="D21" s="101"/>
      <c r="E21" s="163"/>
      <c r="F21" s="55"/>
      <c r="G21" s="55"/>
      <c r="H21" s="55"/>
      <c r="I21" s="55"/>
      <c r="J21" s="55"/>
      <c r="K21" s="55"/>
      <c r="L21" s="55"/>
      <c r="M21" s="55"/>
      <c r="N21" s="55"/>
      <c r="O21" s="55"/>
      <c r="P21" s="55"/>
      <c r="Q21" s="133"/>
      <c r="R21" s="55"/>
      <c r="S21" s="55"/>
      <c r="T21" s="55"/>
    </row>
    <row r="22" spans="2:20" ht="13.8">
      <c r="B22" s="71" t="s">
        <v>376</v>
      </c>
      <c r="C22" s="107"/>
      <c r="D22" s="101"/>
      <c r="F22" s="55"/>
      <c r="G22" s="55"/>
      <c r="H22" s="55"/>
      <c r="I22" s="55"/>
      <c r="J22" s="55"/>
      <c r="K22" s="55"/>
      <c r="L22" s="55"/>
      <c r="M22" s="55"/>
      <c r="N22" s="55"/>
      <c r="O22" s="55"/>
      <c r="P22" s="55"/>
      <c r="Q22" s="55"/>
      <c r="R22" s="55"/>
      <c r="S22" s="55"/>
      <c r="T22" s="55"/>
    </row>
    <row r="23" spans="2:20" ht="13.8">
      <c r="B23" s="71" t="s">
        <v>377</v>
      </c>
      <c r="C23" s="107"/>
      <c r="D23" s="101"/>
      <c r="E23" s="90"/>
      <c r="F23" s="55"/>
      <c r="G23" s="55"/>
      <c r="H23" s="55"/>
      <c r="I23" s="90"/>
      <c r="J23" s="90"/>
      <c r="K23" s="90"/>
      <c r="L23" s="55"/>
      <c r="M23" s="55"/>
      <c r="N23" s="55"/>
      <c r="O23" s="55"/>
      <c r="P23" s="55"/>
      <c r="Q23" s="55"/>
      <c r="R23" s="55"/>
      <c r="S23" s="55"/>
    </row>
    <row r="24" spans="2:20" ht="13.8">
      <c r="B24" s="71"/>
      <c r="C24" s="107"/>
      <c r="D24" s="101"/>
      <c r="F24" s="55"/>
      <c r="G24" s="55"/>
      <c r="H24" s="55"/>
      <c r="I24" s="55"/>
      <c r="J24" s="55"/>
      <c r="K24" s="55"/>
      <c r="L24" s="55"/>
      <c r="M24" s="55"/>
      <c r="N24" s="55"/>
      <c r="O24" s="55"/>
      <c r="P24" s="55"/>
      <c r="Q24" s="55"/>
      <c r="R24" s="55"/>
      <c r="S24" s="55"/>
      <c r="T24" s="55"/>
    </row>
    <row r="25" spans="2:20" ht="13.8">
      <c r="B25" s="71"/>
      <c r="C25" s="107"/>
      <c r="D25" s="101"/>
    </row>
    <row r="26" spans="2:20" ht="13.95" customHeight="1">
      <c r="B26" s="90"/>
      <c r="C26" s="164"/>
      <c r="D26" s="90"/>
    </row>
    <row r="27" spans="2:20" ht="13.8">
      <c r="B27" s="72" t="s">
        <v>42</v>
      </c>
      <c r="C27" s="164"/>
      <c r="D27" s="90"/>
    </row>
    <row r="28" spans="2:20" ht="13.8">
      <c r="B28" s="90"/>
      <c r="C28" s="164"/>
      <c r="D28" s="90"/>
    </row>
    <row r="45" spans="18:20">
      <c r="R45" s="55"/>
      <c r="S45" s="55"/>
      <c r="T45" s="55"/>
    </row>
    <row r="46" spans="18:20">
      <c r="R46" s="55"/>
      <c r="S46" s="55"/>
      <c r="T46" s="55"/>
    </row>
    <row r="47" spans="18:20">
      <c r="R47" s="55"/>
      <c r="S47" s="55"/>
      <c r="T47" s="55"/>
    </row>
    <row r="48" spans="18:20">
      <c r="R48" s="55"/>
      <c r="S48" s="55"/>
      <c r="T48" s="55"/>
    </row>
    <row r="49" spans="6:20">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c r="R51" s="55"/>
      <c r="S51" s="55"/>
      <c r="T51" s="55"/>
    </row>
    <row r="52" spans="6:20">
      <c r="F52" s="55"/>
      <c r="G52" s="55"/>
      <c r="H52" s="55"/>
      <c r="I52" s="55"/>
      <c r="J52" s="55"/>
      <c r="K52" s="55"/>
      <c r="L52" s="55"/>
      <c r="M52" s="55"/>
      <c r="N52" s="55"/>
      <c r="O52" s="55"/>
      <c r="P52" s="55"/>
      <c r="Q52" s="55"/>
      <c r="R52" s="55"/>
      <c r="S52" s="55"/>
      <c r="T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c r="P54" s="55"/>
      <c r="Q54" s="55"/>
    </row>
    <row r="55" spans="6:20">
      <c r="F55" s="55"/>
      <c r="G55" s="55"/>
      <c r="H55" s="55"/>
      <c r="I55" s="55"/>
      <c r="J55" s="55"/>
      <c r="K55" s="55"/>
      <c r="L55" s="55"/>
      <c r="M55" s="55"/>
      <c r="N55" s="55"/>
      <c r="O55" s="55"/>
      <c r="P55" s="55"/>
      <c r="Q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row r="61" spans="6:20">
      <c r="F61" s="55"/>
      <c r="G61" s="55"/>
      <c r="H61" s="55"/>
      <c r="I61" s="55"/>
      <c r="J61" s="55"/>
      <c r="K61" s="55"/>
      <c r="L61" s="55"/>
      <c r="M61" s="55"/>
      <c r="N61" s="55"/>
      <c r="O61" s="55"/>
    </row>
    <row r="62" spans="6:20">
      <c r="F62" s="55"/>
      <c r="G62" s="55"/>
      <c r="H62" s="55"/>
      <c r="I62" s="55"/>
      <c r="J62" s="55"/>
      <c r="K62" s="55"/>
      <c r="L62" s="55"/>
      <c r="M62" s="55"/>
      <c r="N62" s="55"/>
      <c r="O62"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384DBEF7-E39E-4240-8871-2602418F2019}"/>
    <hyperlink ref="B4" location="'Continuación Indice '!B3" tooltip="VOLVER A LA PORTADA" display="Volver a portada" xr:uid="{42F9F85B-360C-42B2-A908-A86DD25C12EE}"/>
    <hyperlink ref="R11:S11" location="'CUADRO N° 5'!A1" tooltip="Para mayor detalle ver Cuadro N° 5 y N° 6 PROVISIONES POR RIESGO DE CRÉDITO Y COMPOSICIÓN DE LAS COLOCACIONES COMERCIALES EVALUADAS EN FORMA INDIVIDUAL Y GRUPAL." display="        COMERCIALES   (6)" xr:uid="{3CE31D20-30C2-4E9D-B7B2-F545FFA9BAB1}"/>
    <hyperlink ref="B1" location="Indice!D3" tooltip="VOLVER AL ÍNDICE" display="Volver al Índice" xr:uid="{2CD1436F-9194-41D2-A98D-4AFC22665E9C}"/>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E62D2-042F-4EA1-8A63-A56FAAC98A32}">
  <sheetPr codeName="Hoja3">
    <tabColor indexed="41"/>
    <pageSetUpPr fitToPage="1"/>
  </sheetPr>
  <dimension ref="A1:CF57"/>
  <sheetViews>
    <sheetView showGridLines="0" zoomScale="80" workbookViewId="0"/>
  </sheetViews>
  <sheetFormatPr baseColWidth="10" defaultColWidth="11.5546875" defaultRowHeight="13.2"/>
  <cols>
    <col min="1" max="1" width="4" style="56" customWidth="1"/>
    <col min="2" max="2" width="38.5546875" style="56" customWidth="1"/>
    <col min="3" max="3" width="1.33203125" style="56" customWidth="1"/>
    <col min="4" max="4" width="14.5546875" style="56" customWidth="1"/>
    <col min="5" max="5" width="19.44140625" style="56" customWidth="1"/>
    <col min="6" max="6" width="15.88671875" style="56" customWidth="1"/>
    <col min="7" max="7" width="19.5546875" style="56" customWidth="1"/>
    <col min="8" max="8" width="15.6640625" style="56" customWidth="1"/>
    <col min="9" max="11" width="18.88671875" style="56" customWidth="1"/>
    <col min="12" max="12" width="1.44140625" style="56" customWidth="1"/>
    <col min="13" max="13" width="12.6640625" style="56" customWidth="1"/>
    <col min="14" max="14" width="14.33203125" style="56" customWidth="1"/>
    <col min="15" max="15" width="3.5546875" style="56" customWidth="1"/>
    <col min="16" max="16" width="11.5546875" style="56" customWidth="1"/>
    <col min="17" max="17" width="9.109375" style="56" customWidth="1"/>
    <col min="18" max="18" width="13.33203125" style="56" customWidth="1"/>
    <col min="19" max="16384" width="11.5546875" style="56"/>
  </cols>
  <sheetData>
    <row r="1" spans="1:84">
      <c r="B1" s="30" t="s">
        <v>43</v>
      </c>
    </row>
    <row r="2" spans="1:84" s="100" customFormat="1" ht="15.6">
      <c r="A2" s="98"/>
      <c r="B2" s="213" t="s">
        <v>114</v>
      </c>
      <c r="C2" s="213"/>
      <c r="D2" s="213"/>
      <c r="E2" s="213"/>
      <c r="F2" s="213"/>
      <c r="G2" s="213"/>
      <c r="H2" s="213"/>
      <c r="I2" s="213"/>
      <c r="J2" s="213"/>
      <c r="K2" s="213"/>
      <c r="L2" s="213"/>
      <c r="M2" s="213"/>
      <c r="N2" s="213"/>
      <c r="O2" s="99"/>
    </row>
    <row r="3" spans="1:84" s="55" customFormat="1" ht="13.8" thickBot="1">
      <c r="B3" s="14"/>
      <c r="C3" s="14"/>
      <c r="D3" s="14"/>
      <c r="E3" s="14"/>
      <c r="F3" s="14"/>
      <c r="G3" s="14"/>
      <c r="H3" s="14"/>
      <c r="I3" s="14"/>
      <c r="J3" s="14"/>
      <c r="K3" s="14"/>
      <c r="L3" s="14"/>
      <c r="M3" s="14"/>
      <c r="N3" s="14"/>
      <c r="O3" s="56"/>
    </row>
    <row r="4" spans="1:84" s="55" customFormat="1" ht="16.2" thickBot="1">
      <c r="A4" s="101"/>
      <c r="B4" s="230" t="s">
        <v>110</v>
      </c>
      <c r="C4" s="231"/>
      <c r="D4" s="231"/>
      <c r="E4" s="231"/>
      <c r="F4" s="231"/>
      <c r="G4" s="231"/>
      <c r="H4" s="231"/>
      <c r="I4" s="231"/>
      <c r="J4" s="231"/>
      <c r="K4" s="231"/>
      <c r="L4" s="231"/>
      <c r="M4" s="231"/>
      <c r="N4" s="232"/>
      <c r="O4" s="56"/>
    </row>
    <row r="5" spans="1:84" s="55" customFormat="1" ht="16.2" thickBot="1">
      <c r="B5" s="246"/>
      <c r="C5" s="246"/>
      <c r="D5" s="246"/>
      <c r="E5" s="246"/>
      <c r="F5" s="246"/>
      <c r="G5" s="246"/>
      <c r="H5" s="246"/>
      <c r="I5" s="246"/>
      <c r="J5" s="246"/>
      <c r="K5" s="246"/>
      <c r="L5" s="246"/>
      <c r="M5" s="246"/>
      <c r="N5" s="246"/>
      <c r="O5" s="75"/>
    </row>
    <row r="6" spans="1:84" ht="21.75" customHeight="1" thickBot="1">
      <c r="B6" s="230" t="s">
        <v>350</v>
      </c>
      <c r="C6" s="231"/>
      <c r="D6" s="231"/>
      <c r="E6" s="231"/>
      <c r="F6" s="231"/>
      <c r="G6" s="231"/>
      <c r="H6" s="231"/>
      <c r="I6" s="231"/>
      <c r="J6" s="231"/>
      <c r="K6" s="231"/>
      <c r="L6" s="231"/>
      <c r="M6" s="231"/>
      <c r="N6" s="232"/>
      <c r="O6" s="102"/>
    </row>
    <row r="7" spans="1:84">
      <c r="B7" s="103"/>
      <c r="C7" s="103"/>
      <c r="D7" s="103"/>
      <c r="E7" s="103"/>
      <c r="F7" s="103"/>
      <c r="G7" s="103"/>
      <c r="H7" s="103"/>
      <c r="I7" s="103"/>
      <c r="J7" s="103"/>
      <c r="K7" s="103"/>
      <c r="L7" s="103"/>
      <c r="M7" s="103"/>
      <c r="N7" s="103"/>
    </row>
    <row r="8" spans="1:84" ht="13.8" thickBot="1">
      <c r="B8" s="103"/>
      <c r="C8" s="103"/>
      <c r="D8" s="103"/>
      <c r="E8" s="103"/>
      <c r="F8" s="103"/>
      <c r="G8" s="103"/>
      <c r="H8" s="103"/>
      <c r="I8" s="103"/>
      <c r="J8" s="103"/>
      <c r="K8" s="103"/>
      <c r="L8" s="103"/>
      <c r="M8" s="103"/>
      <c r="N8" s="103"/>
    </row>
    <row r="9" spans="1:84">
      <c r="B9" s="93"/>
      <c r="C9" s="81"/>
      <c r="D9" s="247" t="s">
        <v>115</v>
      </c>
      <c r="E9" s="248"/>
      <c r="F9" s="247" t="s">
        <v>116</v>
      </c>
      <c r="G9" s="248"/>
      <c r="H9" s="247" t="s">
        <v>117</v>
      </c>
      <c r="I9" s="248"/>
      <c r="J9" s="247" t="s">
        <v>118</v>
      </c>
      <c r="K9" s="248"/>
      <c r="L9" s="104"/>
      <c r="M9" s="247" t="s">
        <v>100</v>
      </c>
      <c r="N9" s="248"/>
    </row>
    <row r="10" spans="1:84" ht="13.8" thickBot="1">
      <c r="B10" s="95"/>
      <c r="C10" s="81"/>
      <c r="D10" s="228" t="s">
        <v>119</v>
      </c>
      <c r="E10" s="229"/>
      <c r="F10" s="228" t="s">
        <v>120</v>
      </c>
      <c r="G10" s="229"/>
      <c r="H10" s="228" t="s">
        <v>121</v>
      </c>
      <c r="I10" s="229"/>
      <c r="J10" s="228" t="s">
        <v>122</v>
      </c>
      <c r="K10" s="229"/>
      <c r="L10" s="104"/>
      <c r="M10" s="228" t="s">
        <v>123</v>
      </c>
      <c r="N10" s="229"/>
    </row>
    <row r="11" spans="1:84">
      <c r="B11" s="95" t="s">
        <v>51</v>
      </c>
      <c r="C11" s="81"/>
      <c r="D11" s="82" t="s">
        <v>67</v>
      </c>
      <c r="E11" s="82" t="s">
        <v>124</v>
      </c>
      <c r="F11" s="82" t="s">
        <v>67</v>
      </c>
      <c r="G11" s="82" t="s">
        <v>124</v>
      </c>
      <c r="H11" s="82" t="s">
        <v>67</v>
      </c>
      <c r="I11" s="82" t="s">
        <v>124</v>
      </c>
      <c r="J11" s="82" t="s">
        <v>67</v>
      </c>
      <c r="K11" s="82" t="s">
        <v>124</v>
      </c>
      <c r="L11" s="105"/>
      <c r="M11" s="82" t="s">
        <v>67</v>
      </c>
      <c r="N11" s="82" t="s">
        <v>124</v>
      </c>
    </row>
    <row r="12" spans="1:84">
      <c r="B12" s="95"/>
      <c r="C12" s="81"/>
      <c r="D12" s="84" t="s">
        <v>65</v>
      </c>
      <c r="E12" s="84" t="s">
        <v>125</v>
      </c>
      <c r="F12" s="84" t="s">
        <v>65</v>
      </c>
      <c r="G12" s="84" t="s">
        <v>125</v>
      </c>
      <c r="H12" s="84" t="s">
        <v>65</v>
      </c>
      <c r="I12" s="84" t="s">
        <v>125</v>
      </c>
      <c r="J12" s="84" t="s">
        <v>65</v>
      </c>
      <c r="K12" s="84" t="s">
        <v>125</v>
      </c>
      <c r="L12" s="105"/>
      <c r="M12" s="84" t="s">
        <v>65</v>
      </c>
      <c r="N12" s="84" t="s">
        <v>126</v>
      </c>
    </row>
    <row r="13" spans="1:84" ht="13.8" thickBot="1">
      <c r="B13" s="97" t="s">
        <v>113</v>
      </c>
      <c r="C13" s="81"/>
      <c r="D13" s="84" t="s">
        <v>61</v>
      </c>
      <c r="E13" s="85" t="s">
        <v>127</v>
      </c>
      <c r="F13" s="84" t="s">
        <v>61</v>
      </c>
      <c r="G13" s="85" t="s">
        <v>127</v>
      </c>
      <c r="H13" s="84" t="s">
        <v>61</v>
      </c>
      <c r="I13" s="85" t="s">
        <v>127</v>
      </c>
      <c r="J13" s="84" t="s">
        <v>61</v>
      </c>
      <c r="K13" s="85" t="s">
        <v>127</v>
      </c>
      <c r="L13" s="105"/>
      <c r="M13" s="85" t="s">
        <v>61</v>
      </c>
      <c r="N13" s="85" t="s">
        <v>127</v>
      </c>
    </row>
    <row r="14" spans="1:84" ht="13.8" thickBot="1">
      <c r="B14" s="54"/>
      <c r="C14" s="54"/>
      <c r="D14" s="106"/>
      <c r="E14" s="106"/>
      <c r="F14" s="106"/>
      <c r="G14" s="106"/>
      <c r="H14" s="106"/>
      <c r="I14" s="106"/>
      <c r="J14" s="106"/>
      <c r="K14" s="106"/>
      <c r="L14" s="54"/>
      <c r="M14" s="106"/>
      <c r="N14" s="106"/>
      <c r="O14" s="55"/>
    </row>
    <row r="15" spans="1:84">
      <c r="B15" s="57" t="s">
        <v>68</v>
      </c>
      <c r="C15" s="107"/>
      <c r="D15" s="59">
        <v>2.0663926551570535</v>
      </c>
      <c r="E15" s="59">
        <v>91.041862752889742</v>
      </c>
      <c r="F15" s="59">
        <v>0.77479883865456334</v>
      </c>
      <c r="G15" s="59">
        <v>8.8308211862173991</v>
      </c>
      <c r="H15" s="59" t="s">
        <v>333</v>
      </c>
      <c r="I15" s="59">
        <v>0</v>
      </c>
      <c r="J15" s="59">
        <v>5.5160031440742117</v>
      </c>
      <c r="K15" s="59">
        <v>0.12731606089284958</v>
      </c>
      <c r="L15" s="86"/>
      <c r="M15" s="59">
        <v>1.9567262229601134</v>
      </c>
      <c r="N15" s="59">
        <v>76.302503624179678</v>
      </c>
    </row>
    <row r="16" spans="1:84" s="14" customFormat="1">
      <c r="A16" s="56"/>
      <c r="B16" s="61" t="s">
        <v>69</v>
      </c>
      <c r="C16" s="107"/>
      <c r="D16" s="62">
        <v>2.8724722181859721</v>
      </c>
      <c r="E16" s="62">
        <v>100</v>
      </c>
      <c r="F16" s="62" t="s">
        <v>333</v>
      </c>
      <c r="G16" s="62">
        <v>0</v>
      </c>
      <c r="H16" s="62" t="s">
        <v>333</v>
      </c>
      <c r="I16" s="62">
        <v>0</v>
      </c>
      <c r="J16" s="62" t="s">
        <v>333</v>
      </c>
      <c r="K16" s="62">
        <v>0</v>
      </c>
      <c r="L16" s="86"/>
      <c r="M16" s="62">
        <v>2.8724722181859721</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3.4986570939838963</v>
      </c>
      <c r="E17" s="62">
        <v>94.332737185337905</v>
      </c>
      <c r="F17" s="62">
        <v>2.0722062263134982</v>
      </c>
      <c r="G17" s="62">
        <v>2.1163702451411175</v>
      </c>
      <c r="H17" s="62">
        <v>3.7511220567673891</v>
      </c>
      <c r="I17" s="62">
        <v>3.550892569520979</v>
      </c>
      <c r="J17" s="62" t="s">
        <v>333</v>
      </c>
      <c r="K17" s="62">
        <v>0</v>
      </c>
      <c r="L17" s="86"/>
      <c r="M17" s="62">
        <v>3.4774328718630856</v>
      </c>
      <c r="N17" s="62">
        <v>74.459673048732455</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2.0210067248813735</v>
      </c>
      <c r="E18" s="62">
        <v>88.76353926561373</v>
      </c>
      <c r="F18" s="62">
        <v>0.61174828764807065</v>
      </c>
      <c r="G18" s="62">
        <v>8.4900229149245181</v>
      </c>
      <c r="H18" s="62">
        <v>1.9604014589067564</v>
      </c>
      <c r="I18" s="62">
        <v>2.4467415351183774</v>
      </c>
      <c r="J18" s="62">
        <v>7.4884556388592021</v>
      </c>
      <c r="K18" s="62">
        <v>0.29969628434336593</v>
      </c>
      <c r="L18" s="86"/>
      <c r="M18" s="62">
        <v>1.9162632476582522</v>
      </c>
      <c r="N18" s="62">
        <v>56.653301417454202</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107</v>
      </c>
      <c r="C19" s="56"/>
      <c r="D19" s="62">
        <v>1.9830768572375177</v>
      </c>
      <c r="E19" s="62">
        <v>92.549679844094271</v>
      </c>
      <c r="F19" s="62">
        <v>1.6047907332469895</v>
      </c>
      <c r="G19" s="62">
        <v>6.6253742845432049</v>
      </c>
      <c r="H19" s="62" t="s">
        <v>333</v>
      </c>
      <c r="I19" s="62">
        <v>0</v>
      </c>
      <c r="J19" s="62">
        <v>3.5208711906684482</v>
      </c>
      <c r="K19" s="62">
        <v>0.82494587136253095</v>
      </c>
      <c r="L19" s="86"/>
      <c r="M19" s="62">
        <v>1.9706999565203394</v>
      </c>
      <c r="N19" s="62">
        <v>58.646434905151878</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72</v>
      </c>
      <c r="C20" s="56"/>
      <c r="D20" s="62">
        <v>3.3713069500571979</v>
      </c>
      <c r="E20" s="62">
        <v>85.475742512595787</v>
      </c>
      <c r="F20" s="62">
        <v>4.037634530396593</v>
      </c>
      <c r="G20" s="62">
        <v>5.8479577200212516</v>
      </c>
      <c r="H20" s="62">
        <v>0.89299497990364718</v>
      </c>
      <c r="I20" s="62">
        <v>2.2536575576985434</v>
      </c>
      <c r="J20" s="62">
        <v>6.9021714510576233</v>
      </c>
      <c r="K20" s="62">
        <v>6.422642209684418</v>
      </c>
      <c r="L20" s="86"/>
      <c r="M20" s="62">
        <v>3.5811956340215896</v>
      </c>
      <c r="N20" s="62">
        <v>50.269731782256677</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73</v>
      </c>
      <c r="C21" s="56"/>
      <c r="D21" s="62">
        <v>1.7059271640719402</v>
      </c>
      <c r="E21" s="62">
        <v>20.038049866864757</v>
      </c>
      <c r="F21" s="62" t="s">
        <v>333</v>
      </c>
      <c r="G21" s="62">
        <v>0</v>
      </c>
      <c r="H21" s="62" t="s">
        <v>333</v>
      </c>
      <c r="I21" s="62">
        <v>0</v>
      </c>
      <c r="J21" s="62">
        <v>3.0341616599266987</v>
      </c>
      <c r="K21" s="62">
        <v>79.961950133135247</v>
      </c>
      <c r="L21" s="86"/>
      <c r="M21" s="62">
        <v>2.7680093692984227</v>
      </c>
      <c r="N21" s="62">
        <v>4.5395964418414838</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74</v>
      </c>
      <c r="C22" s="56"/>
      <c r="D22" s="62">
        <v>1.6819634767589995</v>
      </c>
      <c r="E22" s="62">
        <v>82.215304347385711</v>
      </c>
      <c r="F22" s="62">
        <v>0.46252309520517182</v>
      </c>
      <c r="G22" s="62">
        <v>8.5748592221122948</v>
      </c>
      <c r="H22" s="62">
        <v>5.5034722208599387</v>
      </c>
      <c r="I22" s="62">
        <v>1.0623817515445479</v>
      </c>
      <c r="J22" s="62">
        <v>2.2600813220983871</v>
      </c>
      <c r="K22" s="62">
        <v>8.1474546789574447</v>
      </c>
      <c r="L22" s="86"/>
      <c r="M22" s="62">
        <v>1.6650990817141693</v>
      </c>
      <c r="N22" s="62">
        <v>96.682592069249935</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76</v>
      </c>
      <c r="C23" s="56"/>
      <c r="D23" s="62">
        <v>0.35919169887737001</v>
      </c>
      <c r="E23" s="62">
        <v>47.375314243616664</v>
      </c>
      <c r="F23" s="62" t="s">
        <v>333</v>
      </c>
      <c r="G23" s="62">
        <v>0</v>
      </c>
      <c r="H23" s="62" t="s">
        <v>333</v>
      </c>
      <c r="I23" s="62">
        <v>0</v>
      </c>
      <c r="J23" s="62">
        <v>30.345540637286657</v>
      </c>
      <c r="K23" s="62">
        <v>52.624685756383336</v>
      </c>
      <c r="L23" s="86"/>
      <c r="M23" s="62">
        <v>16.139413597527845</v>
      </c>
      <c r="N23" s="62">
        <v>0.47256759894306838</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77</v>
      </c>
      <c r="C24" s="56"/>
      <c r="D24" s="62">
        <v>3.3491146286089792</v>
      </c>
      <c r="E24" s="62">
        <v>88.508884192312877</v>
      </c>
      <c r="F24" s="62">
        <v>2.0861389527319951</v>
      </c>
      <c r="G24" s="62">
        <v>7.4410452935081945</v>
      </c>
      <c r="H24" s="62">
        <v>1.5347177980512074</v>
      </c>
      <c r="I24" s="62">
        <v>3.7450496725068687</v>
      </c>
      <c r="J24" s="62">
        <v>6.3787292749061866</v>
      </c>
      <c r="K24" s="62">
        <v>0.30502084167205978</v>
      </c>
      <c r="L24" s="86"/>
      <c r="M24" s="62">
        <v>3.1964269300537582</v>
      </c>
      <c r="N24" s="62">
        <v>49.64277045746816</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2.8193515576259083</v>
      </c>
      <c r="E25" s="62">
        <v>92.407911402143014</v>
      </c>
      <c r="F25" s="62">
        <v>0.74813852875718601</v>
      </c>
      <c r="G25" s="62">
        <v>7.5450502419614107</v>
      </c>
      <c r="H25" s="62" t="s">
        <v>333</v>
      </c>
      <c r="I25" s="62">
        <v>0</v>
      </c>
      <c r="J25" s="62">
        <v>7.0462769992753245</v>
      </c>
      <c r="K25" s="62">
        <v>4.7038355895570552E-2</v>
      </c>
      <c r="L25" s="86"/>
      <c r="M25" s="62">
        <v>2.6650657702123959</v>
      </c>
      <c r="N25" s="62">
        <v>81.154660333209009</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80</v>
      </c>
      <c r="C26" s="56"/>
      <c r="D26" s="62" t="s">
        <v>333</v>
      </c>
      <c r="E26" s="62" t="s">
        <v>333</v>
      </c>
      <c r="F26" s="62" t="s">
        <v>333</v>
      </c>
      <c r="G26" s="62" t="s">
        <v>333</v>
      </c>
      <c r="H26" s="62" t="s">
        <v>333</v>
      </c>
      <c r="I26" s="62" t="s">
        <v>333</v>
      </c>
      <c r="J26" s="62" t="s">
        <v>333</v>
      </c>
      <c r="K26" s="62" t="s">
        <v>333</v>
      </c>
      <c r="L26" s="86"/>
      <c r="M26" s="62" t="s">
        <v>333</v>
      </c>
      <c r="N26" s="62" t="s">
        <v>333</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79</v>
      </c>
      <c r="C27" s="56"/>
      <c r="D27" s="62">
        <v>1.0733973567617157</v>
      </c>
      <c r="E27" s="62">
        <v>100</v>
      </c>
      <c r="F27" s="62" t="s">
        <v>333</v>
      </c>
      <c r="G27" s="62">
        <v>0</v>
      </c>
      <c r="H27" s="62" t="s">
        <v>333</v>
      </c>
      <c r="I27" s="62">
        <v>0</v>
      </c>
      <c r="J27" s="62" t="s">
        <v>333</v>
      </c>
      <c r="K27" s="62">
        <v>0</v>
      </c>
      <c r="L27" s="86"/>
      <c r="M27" s="62">
        <v>1.0733973567617157</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81</v>
      </c>
      <c r="C28" s="56"/>
      <c r="D28" s="62">
        <v>5.8671654345759094</v>
      </c>
      <c r="E28" s="62">
        <v>100</v>
      </c>
      <c r="F28" s="62" t="s">
        <v>333</v>
      </c>
      <c r="G28" s="62">
        <v>0</v>
      </c>
      <c r="H28" s="62" t="s">
        <v>333</v>
      </c>
      <c r="I28" s="62">
        <v>0</v>
      </c>
      <c r="J28" s="62" t="s">
        <v>333</v>
      </c>
      <c r="K28" s="62">
        <v>0</v>
      </c>
      <c r="L28" s="86"/>
      <c r="M28" s="62">
        <v>5.8671654345759094</v>
      </c>
      <c r="N28" s="62">
        <v>99.948295370720956</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108</v>
      </c>
      <c r="C29" s="56"/>
      <c r="D29" s="62">
        <v>3.2286434603593199</v>
      </c>
      <c r="E29" s="62">
        <v>88.525172420609906</v>
      </c>
      <c r="F29" s="62">
        <v>0.95915914655440493</v>
      </c>
      <c r="G29" s="62">
        <v>4.5335644385727791</v>
      </c>
      <c r="H29" s="62">
        <v>2.075431630628688</v>
      </c>
      <c r="I29" s="62">
        <v>1.9595621359808961</v>
      </c>
      <c r="J29" s="62">
        <v>3.1007337566846713</v>
      </c>
      <c r="K29" s="62">
        <v>4.9817010048364203</v>
      </c>
      <c r="L29" s="86"/>
      <c r="M29" s="62">
        <v>3.096784945213376</v>
      </c>
      <c r="N29" s="62">
        <v>61.128929768811034</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82</v>
      </c>
      <c r="C30" s="56"/>
      <c r="D30" s="62">
        <v>1.7500000000000002</v>
      </c>
      <c r="E30" s="62">
        <v>100</v>
      </c>
      <c r="F30" s="62" t="s">
        <v>333</v>
      </c>
      <c r="G30" s="62">
        <v>0</v>
      </c>
      <c r="H30" s="62" t="s">
        <v>333</v>
      </c>
      <c r="I30" s="62">
        <v>0</v>
      </c>
      <c r="J30" s="62" t="s">
        <v>333</v>
      </c>
      <c r="K30" s="62">
        <v>0</v>
      </c>
      <c r="L30" s="87"/>
      <c r="M30" s="62">
        <v>1.7500000000000002</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83</v>
      </c>
      <c r="C31" s="56"/>
      <c r="D31" s="62">
        <v>1.4957069296152732</v>
      </c>
      <c r="E31" s="62">
        <v>88.915377646457245</v>
      </c>
      <c r="F31" s="62">
        <v>0.9760066661331368</v>
      </c>
      <c r="G31" s="62">
        <v>4.9832877032865266</v>
      </c>
      <c r="H31" s="62">
        <v>1.507931373167225</v>
      </c>
      <c r="I31" s="62">
        <v>1.5185118600936731</v>
      </c>
      <c r="J31" s="62">
        <v>2.8517438253740082</v>
      </c>
      <c r="K31" s="62">
        <v>4.5828227901625356</v>
      </c>
      <c r="L31" s="86"/>
      <c r="M31" s="62">
        <v>1.5321391678182308</v>
      </c>
      <c r="N31" s="62">
        <v>51.699929737442531</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8" thickBot="1">
      <c r="A32" s="56"/>
      <c r="B32" s="64"/>
      <c r="C32" s="56"/>
      <c r="D32" s="65"/>
      <c r="E32" s="65"/>
      <c r="F32" s="65"/>
      <c r="G32" s="65"/>
      <c r="H32" s="65"/>
      <c r="I32" s="65"/>
      <c r="J32" s="65"/>
      <c r="K32" s="65"/>
      <c r="L32" s="86"/>
      <c r="M32" s="65"/>
      <c r="N32" s="65"/>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8" thickBot="1">
      <c r="A33" s="56"/>
      <c r="B33" s="55"/>
      <c r="C33" s="55"/>
      <c r="D33" s="66"/>
      <c r="E33" s="66"/>
      <c r="F33" s="66"/>
      <c r="G33" s="66"/>
      <c r="H33" s="66"/>
      <c r="I33" s="66"/>
      <c r="J33" s="66"/>
      <c r="K33" s="66"/>
      <c r="L33" s="88"/>
      <c r="M33" s="66"/>
      <c r="N33" s="66"/>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5" thickBot="1">
      <c r="A34" s="56"/>
      <c r="B34" s="67" t="s">
        <v>84</v>
      </c>
      <c r="C34" s="101"/>
      <c r="D34" s="69">
        <v>2.5470431748190645</v>
      </c>
      <c r="E34" s="69">
        <v>89.297911343615297</v>
      </c>
      <c r="F34" s="69">
        <v>1.5178095236897275</v>
      </c>
      <c r="G34" s="69">
        <v>6.4795452484917764</v>
      </c>
      <c r="H34" s="69">
        <v>1.7603861460185628</v>
      </c>
      <c r="I34" s="69">
        <v>1.8328342150927335</v>
      </c>
      <c r="J34" s="69">
        <v>4.4935408661394654</v>
      </c>
      <c r="K34" s="69">
        <v>2.3897091928001832</v>
      </c>
      <c r="L34" s="89"/>
      <c r="M34" s="69">
        <v>2.5124510297692741</v>
      </c>
      <c r="N34" s="69">
        <v>56.773355488690683</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3.8">
      <c r="A37" s="56"/>
      <c r="B37" s="71" t="s">
        <v>85</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3.8">
      <c r="A38" s="56"/>
      <c r="B38" s="71" t="s">
        <v>128</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3.8">
      <c r="A39" s="56"/>
      <c r="B39" s="71" t="s">
        <v>129</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3.8">
      <c r="A40" s="56"/>
      <c r="B40" s="71" t="s">
        <v>130</v>
      </c>
      <c r="C40" s="90"/>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3.8">
      <c r="A41" s="56"/>
      <c r="B41" s="101"/>
      <c r="C41" s="90"/>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3.8">
      <c r="B42" s="101"/>
      <c r="C42" s="90"/>
      <c r="D42" s="55"/>
      <c r="E42" s="55"/>
      <c r="F42" s="55"/>
      <c r="G42" s="55"/>
      <c r="H42" s="55"/>
      <c r="I42" s="55"/>
      <c r="J42" s="55"/>
      <c r="K42" s="55"/>
      <c r="L42" s="55"/>
      <c r="M42" s="55"/>
      <c r="N42" s="55"/>
    </row>
    <row r="43" spans="1:84" ht="13.8">
      <c r="B43" s="72"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32">
    <cfRule type="cellIs" dxfId="65" priority="22" stopIfTrue="1" operator="equal">
      <formula>"División"</formula>
    </cfRule>
  </conditionalFormatting>
  <conditionalFormatting sqref="B16">
    <cfRule type="cellIs" dxfId="64" priority="9" stopIfTrue="1" operator="equal">
      <formula>"División"</formula>
    </cfRule>
  </conditionalFormatting>
  <hyperlinks>
    <hyperlink ref="B1" location="Indice!D3" tooltip="VOLVER AL ÍNDICE" display="Volver al Índice" xr:uid="{705E002B-A1A4-4A41-A327-D8DCC80DE3B3}"/>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CB804-6053-43BE-A838-5558CC28D016}">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55" customWidth="1"/>
    <col min="2" max="2" width="38.5546875" style="55" customWidth="1"/>
    <col min="3" max="3" width="1.5546875" style="55" customWidth="1"/>
    <col min="4" max="4" width="19.6640625" style="55" customWidth="1"/>
    <col min="5" max="5" width="22.33203125" style="55" customWidth="1"/>
    <col min="6" max="6" width="19.6640625" style="55" customWidth="1"/>
    <col min="7" max="7" width="22.6640625" style="55" customWidth="1"/>
    <col min="8" max="8" width="19.6640625" style="55" customWidth="1"/>
    <col min="9" max="9" width="22.44140625" style="55" customWidth="1"/>
    <col min="10" max="10" width="1.109375" style="55" customWidth="1"/>
    <col min="11" max="11" width="15" style="55" customWidth="1"/>
    <col min="12" max="12" width="16.5546875" style="55" customWidth="1"/>
    <col min="13" max="13" width="1.44140625" style="55" customWidth="1"/>
    <col min="14" max="14" width="12.33203125" style="55" customWidth="1"/>
    <col min="15" max="15" width="14.5546875" style="55" customWidth="1"/>
    <col min="16" max="16" width="13.33203125" style="55" customWidth="1"/>
    <col min="17" max="24" width="11.44140625" style="55" customWidth="1"/>
    <col min="25" max="25" width="16.33203125" style="55" bestFit="1" customWidth="1"/>
    <col min="26" max="29" width="16.33203125" style="55" customWidth="1"/>
    <col min="30" max="30" width="11.44140625" style="55" customWidth="1"/>
    <col min="31" max="16384" width="11.44140625" style="55"/>
  </cols>
  <sheetData>
    <row r="1" spans="1:30">
      <c r="B1" s="30" t="s">
        <v>43</v>
      </c>
    </row>
    <row r="2" spans="1:30" s="100" customFormat="1" ht="15.6">
      <c r="A2" s="98"/>
      <c r="B2" s="213" t="s">
        <v>131</v>
      </c>
      <c r="C2" s="213"/>
      <c r="D2" s="213"/>
      <c r="E2" s="213"/>
      <c r="F2" s="213"/>
      <c r="G2" s="213"/>
      <c r="H2" s="213"/>
      <c r="I2" s="213"/>
      <c r="J2" s="213"/>
      <c r="K2" s="213"/>
      <c r="L2" s="213"/>
      <c r="M2" s="213"/>
      <c r="N2" s="213"/>
      <c r="O2" s="213"/>
    </row>
    <row r="3" spans="1:30" ht="13.8" thickBot="1">
      <c r="A3" s="108"/>
      <c r="B3" s="14"/>
      <c r="C3" s="14"/>
      <c r="D3" s="14"/>
      <c r="E3" s="14"/>
      <c r="F3" s="14"/>
      <c r="G3" s="14"/>
      <c r="H3" s="14"/>
      <c r="I3" s="14"/>
      <c r="J3" s="14"/>
      <c r="K3" s="14"/>
      <c r="L3" s="14"/>
    </row>
    <row r="4" spans="1:30" ht="14.4" thickBot="1">
      <c r="B4" s="214" t="s">
        <v>110</v>
      </c>
      <c r="C4" s="215"/>
      <c r="D4" s="215"/>
      <c r="E4" s="215"/>
      <c r="F4" s="215"/>
      <c r="G4" s="215"/>
      <c r="H4" s="215"/>
      <c r="I4" s="215"/>
      <c r="J4" s="215"/>
      <c r="K4" s="215"/>
      <c r="L4" s="215"/>
      <c r="M4" s="215"/>
      <c r="N4" s="215"/>
      <c r="O4" s="249"/>
    </row>
    <row r="5" spans="1:30" s="54" customFormat="1" ht="16.2" thickBot="1">
      <c r="B5" s="246"/>
      <c r="C5" s="246"/>
      <c r="D5" s="246"/>
      <c r="E5" s="246"/>
      <c r="F5" s="246"/>
      <c r="G5" s="246"/>
      <c r="H5" s="246"/>
      <c r="I5" s="246"/>
      <c r="J5" s="246"/>
      <c r="K5" s="246"/>
      <c r="L5" s="246"/>
      <c r="M5" s="246"/>
      <c r="N5" s="246"/>
      <c r="O5" s="246"/>
      <c r="P5" s="75"/>
    </row>
    <row r="6" spans="1:30" s="54" customFormat="1" ht="24.75" customHeight="1" thickBot="1">
      <c r="B6" s="214" t="s">
        <v>364</v>
      </c>
      <c r="C6" s="215"/>
      <c r="D6" s="215"/>
      <c r="E6" s="215"/>
      <c r="F6" s="215"/>
      <c r="G6" s="215"/>
      <c r="H6" s="215"/>
      <c r="I6" s="215"/>
      <c r="J6" s="215"/>
      <c r="K6" s="215"/>
      <c r="L6" s="215"/>
      <c r="M6" s="215"/>
      <c r="N6" s="215"/>
      <c r="O6" s="249"/>
      <c r="P6" s="109"/>
    </row>
    <row r="7" spans="1:30" s="54" customFormat="1" ht="17.399999999999999" thickBot="1">
      <c r="B7" s="92"/>
      <c r="C7" s="92"/>
      <c r="D7" s="80"/>
      <c r="E7" s="80"/>
      <c r="F7" s="80"/>
      <c r="G7" s="80"/>
      <c r="H7" s="80"/>
      <c r="I7" s="80"/>
      <c r="J7" s="80"/>
      <c r="K7" s="80"/>
      <c r="L7" s="80"/>
      <c r="M7" s="80"/>
    </row>
    <row r="8" spans="1:30" s="54" customFormat="1">
      <c r="B8" s="93"/>
      <c r="C8" s="81"/>
      <c r="D8" s="247" t="s">
        <v>115</v>
      </c>
      <c r="E8" s="248"/>
      <c r="F8" s="247" t="s">
        <v>132</v>
      </c>
      <c r="G8" s="248"/>
      <c r="H8" s="247" t="s">
        <v>117</v>
      </c>
      <c r="I8" s="248"/>
      <c r="J8" s="110"/>
      <c r="K8" s="247" t="s">
        <v>100</v>
      </c>
      <c r="L8" s="248"/>
      <c r="M8" s="94"/>
      <c r="N8" s="247" t="s">
        <v>100</v>
      </c>
      <c r="O8" s="248"/>
    </row>
    <row r="9" spans="1:30" s="54" customFormat="1" ht="13.8" thickBot="1">
      <c r="B9" s="95"/>
      <c r="C9" s="81"/>
      <c r="D9" s="228" t="s">
        <v>133</v>
      </c>
      <c r="E9" s="229"/>
      <c r="F9" s="228" t="s">
        <v>134</v>
      </c>
      <c r="G9" s="229"/>
      <c r="H9" s="228" t="s">
        <v>135</v>
      </c>
      <c r="I9" s="229"/>
      <c r="J9" s="110"/>
      <c r="K9" s="228" t="s">
        <v>136</v>
      </c>
      <c r="L9" s="229"/>
      <c r="M9" s="94"/>
      <c r="N9" s="228" t="s">
        <v>137</v>
      </c>
      <c r="O9" s="229"/>
    </row>
    <row r="10" spans="1:30" s="54" customFormat="1">
      <c r="B10" s="95" t="s">
        <v>51</v>
      </c>
      <c r="C10" s="81"/>
      <c r="D10" s="82" t="s">
        <v>67</v>
      </c>
      <c r="E10" s="82" t="s">
        <v>106</v>
      </c>
      <c r="F10" s="82" t="s">
        <v>67</v>
      </c>
      <c r="G10" s="82" t="s">
        <v>106</v>
      </c>
      <c r="H10" s="82" t="s">
        <v>67</v>
      </c>
      <c r="I10" s="82" t="s">
        <v>106</v>
      </c>
      <c r="J10" s="94"/>
      <c r="K10" s="82" t="s">
        <v>67</v>
      </c>
      <c r="L10" s="82" t="s">
        <v>106</v>
      </c>
      <c r="M10" s="94"/>
      <c r="N10" s="82" t="s">
        <v>67</v>
      </c>
      <c r="O10" s="82" t="s">
        <v>138</v>
      </c>
    </row>
    <row r="11" spans="1:30" s="54" customFormat="1">
      <c r="B11" s="95"/>
      <c r="C11" s="81"/>
      <c r="D11" s="84" t="s">
        <v>65</v>
      </c>
      <c r="E11" s="84" t="s">
        <v>139</v>
      </c>
      <c r="F11" s="84" t="s">
        <v>65</v>
      </c>
      <c r="G11" s="84" t="s">
        <v>139</v>
      </c>
      <c r="H11" s="84" t="s">
        <v>65</v>
      </c>
      <c r="I11" s="84" t="s">
        <v>139</v>
      </c>
      <c r="J11" s="94"/>
      <c r="K11" s="84" t="s">
        <v>65</v>
      </c>
      <c r="L11" s="84" t="s">
        <v>140</v>
      </c>
      <c r="M11" s="94"/>
      <c r="N11" s="84" t="s">
        <v>65</v>
      </c>
      <c r="O11" s="84" t="s">
        <v>141</v>
      </c>
    </row>
    <row r="12" spans="1:30" s="54" customFormat="1" ht="13.8" thickBot="1">
      <c r="B12" s="97" t="s">
        <v>113</v>
      </c>
      <c r="C12" s="81"/>
      <c r="D12" s="85" t="s">
        <v>61</v>
      </c>
      <c r="E12" s="85" t="s">
        <v>61</v>
      </c>
      <c r="F12" s="85" t="s">
        <v>61</v>
      </c>
      <c r="G12" s="85" t="s">
        <v>61</v>
      </c>
      <c r="H12" s="85" t="s">
        <v>61</v>
      </c>
      <c r="I12" s="85" t="s">
        <v>61</v>
      </c>
      <c r="J12" s="94"/>
      <c r="K12" s="85" t="s">
        <v>61</v>
      </c>
      <c r="L12" s="85" t="s">
        <v>61</v>
      </c>
      <c r="M12" s="94"/>
      <c r="N12" s="85" t="s">
        <v>61</v>
      </c>
      <c r="O12" s="85" t="s">
        <v>61</v>
      </c>
    </row>
    <row r="13" spans="1:30" s="54" customFormat="1" ht="9" customHeight="1">
      <c r="B13" s="111"/>
      <c r="C13" s="111"/>
      <c r="D13" s="112"/>
      <c r="E13" s="112"/>
      <c r="F13" s="112"/>
      <c r="G13" s="112"/>
      <c r="H13" s="112"/>
      <c r="I13" s="112"/>
      <c r="J13" s="83"/>
      <c r="K13" s="112"/>
      <c r="L13" s="112"/>
      <c r="M13" s="83"/>
      <c r="N13" s="112"/>
      <c r="O13" s="112"/>
    </row>
    <row r="14" spans="1:30" ht="13.8" thickBot="1">
      <c r="B14" s="54"/>
      <c r="C14" s="54"/>
      <c r="D14" s="54"/>
      <c r="E14" s="54"/>
      <c r="F14" s="54"/>
      <c r="G14" s="54"/>
      <c r="H14" s="54"/>
      <c r="I14" s="54"/>
      <c r="J14" s="54"/>
      <c r="K14" s="54"/>
      <c r="L14" s="54"/>
      <c r="M14" s="54"/>
      <c r="N14" s="54"/>
      <c r="O14" s="54"/>
    </row>
    <row r="15" spans="1:30">
      <c r="B15" s="57" t="s">
        <v>68</v>
      </c>
      <c r="C15" s="107"/>
      <c r="D15" s="59">
        <v>2.1781511272362652</v>
      </c>
      <c r="E15" s="59">
        <v>90.943758023412428</v>
      </c>
      <c r="F15" s="59">
        <v>0.75595759868740753</v>
      </c>
      <c r="G15" s="59">
        <v>9.056241976587577</v>
      </c>
      <c r="H15" s="59" t="s">
        <v>333</v>
      </c>
      <c r="I15" s="59">
        <v>0</v>
      </c>
      <c r="J15" s="86"/>
      <c r="K15" s="59">
        <v>2.0493538399155118</v>
      </c>
      <c r="L15" s="59">
        <v>89.531283170169232</v>
      </c>
      <c r="M15" s="56"/>
      <c r="N15" s="59">
        <v>1.9567262229601134</v>
      </c>
      <c r="O15" s="59">
        <v>76.302503624179678</v>
      </c>
      <c r="P15" s="56"/>
      <c r="Q15" s="56"/>
      <c r="R15" s="56"/>
      <c r="S15" s="56"/>
      <c r="T15" s="56"/>
      <c r="U15" s="56"/>
      <c r="V15" s="56"/>
      <c r="W15" s="56"/>
      <c r="X15" s="56"/>
      <c r="Y15" s="56"/>
      <c r="Z15" s="56"/>
      <c r="AA15" s="56"/>
      <c r="AB15" s="56"/>
      <c r="AC15" s="56"/>
      <c r="AD15" s="56"/>
    </row>
    <row r="16" spans="1:30">
      <c r="B16" s="61" t="s">
        <v>69</v>
      </c>
      <c r="C16" s="107"/>
      <c r="D16" s="62">
        <v>2.8724722181859721</v>
      </c>
      <c r="E16" s="62">
        <v>100</v>
      </c>
      <c r="F16" s="62" t="s">
        <v>333</v>
      </c>
      <c r="G16" s="62">
        <v>0</v>
      </c>
      <c r="H16" s="62" t="s">
        <v>333</v>
      </c>
      <c r="I16" s="62">
        <v>0</v>
      </c>
      <c r="J16" s="86"/>
      <c r="K16" s="62">
        <v>2.8724722181859721</v>
      </c>
      <c r="L16" s="62">
        <v>100</v>
      </c>
      <c r="M16" s="56"/>
      <c r="N16" s="62">
        <v>2.8724722181859721</v>
      </c>
      <c r="O16" s="62">
        <v>100</v>
      </c>
      <c r="P16" s="56"/>
      <c r="Q16" s="56"/>
      <c r="R16" s="56"/>
      <c r="S16" s="56"/>
      <c r="T16" s="56"/>
      <c r="U16" s="56"/>
      <c r="V16" s="56"/>
      <c r="W16" s="56"/>
      <c r="X16" s="56"/>
      <c r="Y16" s="56"/>
      <c r="Z16" s="56"/>
      <c r="AA16" s="56"/>
      <c r="AB16" s="56"/>
      <c r="AC16" s="56"/>
      <c r="AD16" s="56"/>
    </row>
    <row r="17" spans="2:30">
      <c r="B17" s="61" t="s">
        <v>70</v>
      </c>
      <c r="C17" s="56"/>
      <c r="D17" s="62">
        <v>3.570811495747849</v>
      </c>
      <c r="E17" s="62">
        <v>94.19072857121408</v>
      </c>
      <c r="F17" s="62">
        <v>2.0722062263134982</v>
      </c>
      <c r="G17" s="62">
        <v>2.1694016317759228</v>
      </c>
      <c r="H17" s="62">
        <v>3.7511220567673891</v>
      </c>
      <c r="I17" s="62">
        <v>3.6398697970100038</v>
      </c>
      <c r="J17" s="86"/>
      <c r="K17" s="62">
        <v>3.5448637982302298</v>
      </c>
      <c r="L17" s="62">
        <v>97.55548323288609</v>
      </c>
      <c r="M17" s="56"/>
      <c r="N17" s="62">
        <v>3.4774328718630856</v>
      </c>
      <c r="O17" s="62">
        <v>74.459673048732455</v>
      </c>
      <c r="P17" s="56"/>
      <c r="Q17" s="56"/>
      <c r="R17" s="56"/>
      <c r="S17" s="56"/>
      <c r="T17" s="56"/>
      <c r="U17" s="56"/>
      <c r="V17" s="56"/>
      <c r="W17" s="56"/>
      <c r="X17" s="56"/>
      <c r="Y17" s="56"/>
      <c r="Z17" s="56"/>
      <c r="AA17" s="56"/>
      <c r="AB17" s="56"/>
      <c r="AC17" s="56"/>
      <c r="AD17" s="56"/>
    </row>
    <row r="18" spans="2:30">
      <c r="B18" s="61" t="s">
        <v>71</v>
      </c>
      <c r="C18" s="56"/>
      <c r="D18" s="62">
        <v>1.7037160800775133</v>
      </c>
      <c r="E18" s="62">
        <v>87.505132985602771</v>
      </c>
      <c r="F18" s="62">
        <v>0.39414063170095814</v>
      </c>
      <c r="G18" s="62">
        <v>9.4267244200954838</v>
      </c>
      <c r="H18" s="62">
        <v>1.8842199568806344</v>
      </c>
      <c r="I18" s="62">
        <v>3.0681425943017393</v>
      </c>
      <c r="J18" s="86"/>
      <c r="K18" s="62">
        <v>1.5858041278143882</v>
      </c>
      <c r="L18" s="62">
        <v>74.409228284508458</v>
      </c>
      <c r="M18" s="56"/>
      <c r="N18" s="62">
        <v>1.9162632476582522</v>
      </c>
      <c r="O18" s="62">
        <v>56.653301417454202</v>
      </c>
      <c r="P18" s="56"/>
      <c r="Q18" s="56"/>
      <c r="R18" s="56"/>
      <c r="S18" s="56"/>
      <c r="T18" s="56"/>
      <c r="U18" s="56"/>
      <c r="V18" s="56"/>
      <c r="W18" s="56"/>
      <c r="X18" s="56"/>
      <c r="Y18" s="113"/>
      <c r="Z18" s="113"/>
      <c r="AA18" s="113"/>
      <c r="AB18" s="113"/>
      <c r="AC18" s="113"/>
      <c r="AD18" s="56"/>
    </row>
    <row r="19" spans="2:30">
      <c r="B19" s="61" t="s">
        <v>107</v>
      </c>
      <c r="C19" s="56"/>
      <c r="D19" s="62">
        <v>1.5114627202985524</v>
      </c>
      <c r="E19" s="62">
        <v>93.152857927863224</v>
      </c>
      <c r="F19" s="62">
        <v>1.4007169874095309</v>
      </c>
      <c r="G19" s="62">
        <v>6.8471420721367773</v>
      </c>
      <c r="H19" s="62" t="s">
        <v>333</v>
      </c>
      <c r="I19" s="62">
        <v>0</v>
      </c>
      <c r="J19" s="86"/>
      <c r="K19" s="62">
        <v>1.503879802628812</v>
      </c>
      <c r="L19" s="62">
        <v>75.457008707718657</v>
      </c>
      <c r="M19" s="56"/>
      <c r="N19" s="62">
        <v>1.9706999565203394</v>
      </c>
      <c r="O19" s="62">
        <v>58.646434905151878</v>
      </c>
      <c r="P19" s="56"/>
      <c r="Q19" s="56"/>
      <c r="R19" s="56"/>
      <c r="S19" s="56"/>
      <c r="T19" s="56"/>
      <c r="U19" s="56"/>
      <c r="V19" s="56"/>
      <c r="W19" s="56"/>
      <c r="X19" s="56"/>
      <c r="Y19" s="56"/>
      <c r="Z19" s="56"/>
      <c r="AA19" s="56"/>
      <c r="AB19" s="56"/>
      <c r="AC19" s="56"/>
      <c r="AD19" s="56"/>
    </row>
    <row r="20" spans="2:30">
      <c r="B20" s="61" t="s">
        <v>72</v>
      </c>
      <c r="C20" s="56"/>
      <c r="D20" s="62">
        <v>2.8952240149276149</v>
      </c>
      <c r="E20" s="62">
        <v>89.349354536302556</v>
      </c>
      <c r="F20" s="62">
        <v>4.337672036874916</v>
      </c>
      <c r="G20" s="62">
        <v>7.4118027132021549</v>
      </c>
      <c r="H20" s="62">
        <v>0.77397959217574419</v>
      </c>
      <c r="I20" s="62">
        <v>3.238842750495293</v>
      </c>
      <c r="J20" s="86"/>
      <c r="K20" s="62">
        <v>2.933431645348251</v>
      </c>
      <c r="L20" s="62">
        <v>67.685382542817521</v>
      </c>
      <c r="M20" s="56"/>
      <c r="N20" s="62">
        <v>3.5811956340215896</v>
      </c>
      <c r="O20" s="62">
        <v>50.269731782256677</v>
      </c>
      <c r="P20" s="56"/>
      <c r="Q20" s="56"/>
      <c r="R20" s="56"/>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v>0</v>
      </c>
      <c r="M21" s="56"/>
      <c r="N21" s="62">
        <v>2.7680093692984227</v>
      </c>
      <c r="O21" s="62">
        <v>4.5395964418414838</v>
      </c>
      <c r="P21" s="56"/>
      <c r="Q21" s="56"/>
      <c r="R21" s="56"/>
      <c r="S21" s="56"/>
      <c r="T21" s="56"/>
      <c r="U21" s="56"/>
      <c r="V21" s="56"/>
      <c r="W21" s="56"/>
      <c r="X21" s="56"/>
      <c r="Y21" s="56"/>
      <c r="Z21" s="56"/>
      <c r="AA21" s="56"/>
      <c r="AB21" s="56"/>
      <c r="AC21" s="56"/>
      <c r="AD21" s="56"/>
    </row>
    <row r="22" spans="2:30">
      <c r="B22" s="61" t="s">
        <v>74</v>
      </c>
      <c r="C22" s="56"/>
      <c r="D22" s="62">
        <v>1.6819634767589995</v>
      </c>
      <c r="E22" s="62">
        <v>89.507921702144671</v>
      </c>
      <c r="F22" s="62">
        <v>0.46252309520517182</v>
      </c>
      <c r="G22" s="62">
        <v>9.3354617361353345</v>
      </c>
      <c r="H22" s="62">
        <v>5.5034722208599387</v>
      </c>
      <c r="I22" s="62">
        <v>1.1566165617200008</v>
      </c>
      <c r="J22" s="86"/>
      <c r="K22" s="62">
        <v>1.6123232895859085</v>
      </c>
      <c r="L22" s="62">
        <v>91.852545321042555</v>
      </c>
      <c r="M22" s="56"/>
      <c r="N22" s="62">
        <v>1.6650990817141693</v>
      </c>
      <c r="O22" s="62">
        <v>96.682592069249935</v>
      </c>
      <c r="P22" s="56"/>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v>0</v>
      </c>
      <c r="M23" s="56"/>
      <c r="N23" s="62">
        <v>16.139413597527845</v>
      </c>
      <c r="O23" s="62">
        <v>0.47256759894306838</v>
      </c>
      <c r="P23" s="56"/>
      <c r="Q23" s="56"/>
      <c r="R23" s="56"/>
      <c r="S23" s="56"/>
      <c r="T23" s="56"/>
      <c r="U23" s="56"/>
      <c r="V23" s="56"/>
      <c r="W23" s="56"/>
      <c r="X23" s="56"/>
      <c r="Y23" s="56"/>
      <c r="Z23" s="56"/>
      <c r="AA23" s="56"/>
      <c r="AB23" s="56"/>
      <c r="AC23" s="56"/>
      <c r="AD23" s="56"/>
    </row>
    <row r="24" spans="2:30">
      <c r="B24" s="61" t="s">
        <v>77</v>
      </c>
      <c r="C24" s="56"/>
      <c r="D24" s="62">
        <v>2.6461675780555893</v>
      </c>
      <c r="E24" s="62">
        <v>86.477532039065835</v>
      </c>
      <c r="F24" s="62">
        <v>1.4606451014641917</v>
      </c>
      <c r="G24" s="62">
        <v>8.5441433096614041</v>
      </c>
      <c r="H24" s="62">
        <v>1.4332310905335746</v>
      </c>
      <c r="I24" s="62">
        <v>4.9783246512727519</v>
      </c>
      <c r="J24" s="86"/>
      <c r="K24" s="62">
        <v>2.4844909225247833</v>
      </c>
      <c r="L24" s="62">
        <v>71.150493952596037</v>
      </c>
      <c r="M24" s="56"/>
      <c r="N24" s="62">
        <v>3.1964269300537582</v>
      </c>
      <c r="O24" s="62">
        <v>49.64277045746816</v>
      </c>
      <c r="P24" s="56"/>
      <c r="Q24" s="56"/>
      <c r="R24" s="56"/>
      <c r="S24" s="56"/>
      <c r="T24" s="56"/>
      <c r="U24" s="56"/>
      <c r="V24" s="56"/>
      <c r="W24" s="56"/>
      <c r="X24" s="56"/>
      <c r="Y24" s="56"/>
      <c r="Z24" s="56"/>
      <c r="AA24" s="56"/>
      <c r="AB24" s="56"/>
      <c r="AC24" s="56"/>
      <c r="AD24" s="56"/>
    </row>
    <row r="25" spans="2:30">
      <c r="B25" s="61" t="s">
        <v>78</v>
      </c>
      <c r="C25" s="56"/>
      <c r="D25" s="62">
        <v>2.7570889148256481</v>
      </c>
      <c r="E25" s="62">
        <v>92.131892941019615</v>
      </c>
      <c r="F25" s="62">
        <v>0.63954373135109188</v>
      </c>
      <c r="G25" s="62">
        <v>7.8681070589803888</v>
      </c>
      <c r="H25" s="62" t="s">
        <v>333</v>
      </c>
      <c r="I25" s="62">
        <v>0</v>
      </c>
      <c r="J25" s="86"/>
      <c r="K25" s="62">
        <v>2.5904781927675877</v>
      </c>
      <c r="L25" s="62">
        <v>91.322515992997822</v>
      </c>
      <c r="M25" s="56"/>
      <c r="N25" s="62">
        <v>2.6650657702123959</v>
      </c>
      <c r="O25" s="62">
        <v>81.154660333209009</v>
      </c>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t="s">
        <v>333</v>
      </c>
      <c r="M26" s="56"/>
      <c r="N26" s="62" t="s">
        <v>333</v>
      </c>
      <c r="O26" s="62" t="s">
        <v>333</v>
      </c>
      <c r="P26" s="56"/>
      <c r="Q26" s="56"/>
      <c r="R26" s="56"/>
      <c r="S26" s="56"/>
      <c r="T26" s="56"/>
      <c r="U26" s="56"/>
      <c r="V26" s="56"/>
      <c r="W26" s="56"/>
      <c r="X26" s="56"/>
      <c r="Y26" s="56"/>
      <c r="Z26" s="56"/>
      <c r="AA26" s="56"/>
      <c r="AB26" s="56"/>
      <c r="AC26" s="56"/>
      <c r="AD26" s="56"/>
    </row>
    <row r="27" spans="2:30">
      <c r="B27" s="61" t="s">
        <v>79</v>
      </c>
      <c r="C27" s="56"/>
      <c r="D27" s="62">
        <v>1.0733973567617157</v>
      </c>
      <c r="E27" s="62">
        <v>100</v>
      </c>
      <c r="F27" s="62" t="s">
        <v>333</v>
      </c>
      <c r="G27" s="62">
        <v>0</v>
      </c>
      <c r="H27" s="62" t="s">
        <v>333</v>
      </c>
      <c r="I27" s="62">
        <v>0</v>
      </c>
      <c r="J27" s="86"/>
      <c r="K27" s="62">
        <v>1.0733973567617157</v>
      </c>
      <c r="L27" s="62">
        <v>100</v>
      </c>
      <c r="M27" s="56"/>
      <c r="N27" s="62">
        <v>1.0733973567617157</v>
      </c>
      <c r="O27" s="62">
        <v>100</v>
      </c>
      <c r="P27" s="56"/>
      <c r="Q27" s="56"/>
      <c r="R27" s="56"/>
      <c r="S27" s="56"/>
      <c r="T27" s="56"/>
      <c r="U27" s="56"/>
      <c r="V27" s="56"/>
      <c r="W27" s="56"/>
      <c r="X27" s="56"/>
      <c r="Y27" s="56"/>
      <c r="Z27" s="56"/>
      <c r="AA27" s="56"/>
      <c r="AB27" s="56"/>
      <c r="AC27" s="56"/>
      <c r="AD27" s="56"/>
    </row>
    <row r="28" spans="2:30">
      <c r="B28" s="61" t="s">
        <v>81</v>
      </c>
      <c r="C28" s="56"/>
      <c r="D28" s="62">
        <v>5.8671654345759094</v>
      </c>
      <c r="E28" s="62">
        <v>100</v>
      </c>
      <c r="F28" s="62" t="s">
        <v>333</v>
      </c>
      <c r="G28" s="62">
        <v>0</v>
      </c>
      <c r="H28" s="62" t="s">
        <v>333</v>
      </c>
      <c r="I28" s="62">
        <v>0</v>
      </c>
      <c r="J28" s="86"/>
      <c r="K28" s="62">
        <v>5.8671654345759094</v>
      </c>
      <c r="L28" s="62">
        <v>100</v>
      </c>
      <c r="M28" s="56"/>
      <c r="N28" s="62">
        <v>5.8671654345759094</v>
      </c>
      <c r="O28" s="62">
        <v>99.948295370720956</v>
      </c>
      <c r="P28" s="56"/>
      <c r="Q28" s="56"/>
      <c r="R28" s="56"/>
      <c r="S28" s="56"/>
      <c r="T28" s="56"/>
      <c r="U28" s="56"/>
      <c r="V28" s="56"/>
      <c r="W28" s="56"/>
      <c r="X28" s="56"/>
      <c r="Y28" s="56"/>
      <c r="Z28" s="56"/>
      <c r="AA28" s="56"/>
      <c r="AB28" s="56"/>
      <c r="AC28" s="56"/>
      <c r="AD28" s="56"/>
    </row>
    <row r="29" spans="2:30">
      <c r="B29" s="61" t="s">
        <v>108</v>
      </c>
      <c r="C29" s="56"/>
      <c r="D29" s="62">
        <v>3.1562442743360326</v>
      </c>
      <c r="E29" s="62">
        <v>92.882179058851932</v>
      </c>
      <c r="F29" s="62">
        <v>0.66601970242537767</v>
      </c>
      <c r="G29" s="62">
        <v>4.8942416424072501</v>
      </c>
      <c r="H29" s="62">
        <v>2.0722923972163012</v>
      </c>
      <c r="I29" s="62">
        <v>2.2235792987408147</v>
      </c>
      <c r="J29" s="86"/>
      <c r="K29" s="62">
        <v>3.0102641368001772</v>
      </c>
      <c r="L29" s="62">
        <v>77.70607569097956</v>
      </c>
      <c r="M29" s="56"/>
      <c r="N29" s="62">
        <v>3.096784945213376</v>
      </c>
      <c r="O29" s="62">
        <v>61.128929768811034</v>
      </c>
      <c r="P29" s="56"/>
      <c r="Q29" s="56"/>
      <c r="R29" s="56"/>
      <c r="S29" s="56"/>
      <c r="T29" s="56"/>
      <c r="U29" s="56"/>
      <c r="V29" s="56"/>
      <c r="W29" s="56"/>
      <c r="X29" s="56"/>
      <c r="Y29" s="56"/>
      <c r="Z29" s="56"/>
      <c r="AA29" s="56"/>
      <c r="AB29" s="56"/>
      <c r="AC29" s="56"/>
      <c r="AD29" s="56"/>
    </row>
    <row r="30" spans="2:30">
      <c r="B30" s="61" t="s">
        <v>82</v>
      </c>
      <c r="C30" s="56"/>
      <c r="D30" s="62">
        <v>1.7500000000000002</v>
      </c>
      <c r="E30" s="62">
        <v>100</v>
      </c>
      <c r="F30" s="62" t="s">
        <v>333</v>
      </c>
      <c r="G30" s="62">
        <v>0</v>
      </c>
      <c r="H30" s="62" t="s">
        <v>333</v>
      </c>
      <c r="I30" s="62">
        <v>0</v>
      </c>
      <c r="J30" s="87"/>
      <c r="K30" s="62">
        <v>1.7500000000000002</v>
      </c>
      <c r="L30" s="62">
        <v>100</v>
      </c>
      <c r="M30" s="56"/>
      <c r="N30" s="62">
        <v>1.7500000000000002</v>
      </c>
      <c r="O30" s="62">
        <v>100</v>
      </c>
      <c r="P30" s="56"/>
      <c r="Q30" s="56"/>
      <c r="R30" s="56"/>
      <c r="S30" s="56"/>
      <c r="T30" s="56"/>
      <c r="U30" s="56"/>
      <c r="V30" s="56"/>
      <c r="W30" s="56"/>
      <c r="X30" s="56"/>
      <c r="Y30" s="56"/>
      <c r="Z30" s="56"/>
      <c r="AA30" s="56"/>
      <c r="AB30" s="56"/>
      <c r="AC30" s="56"/>
      <c r="AD30" s="56"/>
    </row>
    <row r="31" spans="2:30">
      <c r="B31" s="61" t="s">
        <v>83</v>
      </c>
      <c r="C31" s="56"/>
      <c r="D31" s="62">
        <v>1.3737687487173549</v>
      </c>
      <c r="E31" s="62">
        <v>92.765017382173269</v>
      </c>
      <c r="F31" s="62">
        <v>0.80811163744617509</v>
      </c>
      <c r="G31" s="62">
        <v>5.4854522410211004</v>
      </c>
      <c r="H31" s="62">
        <v>1.490165483183858</v>
      </c>
      <c r="I31" s="62">
        <v>1.7495303768056278</v>
      </c>
      <c r="J31" s="86"/>
      <c r="K31" s="62">
        <v>1.3447762942577359</v>
      </c>
      <c r="L31" s="62">
        <v>86.3455629532411</v>
      </c>
      <c r="M31" s="56"/>
      <c r="N31" s="62">
        <v>1.5321391678182308</v>
      </c>
      <c r="O31" s="62">
        <v>51.699929737442531</v>
      </c>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56"/>
      <c r="R32" s="56"/>
      <c r="S32" s="56"/>
      <c r="T32" s="56"/>
      <c r="U32" s="56"/>
      <c r="V32" s="56"/>
      <c r="W32" s="56"/>
      <c r="X32" s="56"/>
      <c r="Y32" s="56"/>
      <c r="Z32" s="56"/>
      <c r="AA32" s="56"/>
      <c r="AB32" s="56"/>
      <c r="AC32" s="56"/>
      <c r="AD32" s="56"/>
    </row>
    <row r="33" spans="2:15" ht="13.8" thickBot="1">
      <c r="D33" s="66"/>
      <c r="E33" s="66"/>
      <c r="F33" s="66"/>
      <c r="G33" s="66"/>
      <c r="H33" s="66"/>
      <c r="I33" s="66"/>
      <c r="J33" s="88"/>
      <c r="K33" s="66"/>
      <c r="L33" s="66"/>
      <c r="N33" s="66"/>
      <c r="O33" s="66"/>
    </row>
    <row r="34" spans="2:15" ht="15" thickBot="1">
      <c r="B34" s="67" t="s">
        <v>84</v>
      </c>
      <c r="C34" s="101"/>
      <c r="D34" s="69">
        <v>2.2299440386014968</v>
      </c>
      <c r="E34" s="69">
        <v>90.676266680765991</v>
      </c>
      <c r="F34" s="69">
        <v>1.3057787987995026</v>
      </c>
      <c r="G34" s="69">
        <v>7.0935857263722299</v>
      </c>
      <c r="H34" s="69">
        <v>1.6895113709402918</v>
      </c>
      <c r="I34" s="69">
        <v>2.2301475928617629</v>
      </c>
      <c r="J34" s="89"/>
      <c r="K34" s="69">
        <v>2.1523351389339234</v>
      </c>
      <c r="L34" s="69">
        <v>77.998140297627273</v>
      </c>
      <c r="N34" s="114">
        <v>2.5124510297692741</v>
      </c>
      <c r="O34" s="114">
        <v>56.773355488690683</v>
      </c>
    </row>
    <row r="37" spans="2:15" s="56" customFormat="1" ht="13.8">
      <c r="B37" s="71" t="s">
        <v>85</v>
      </c>
      <c r="C37" s="55"/>
      <c r="D37" s="55"/>
      <c r="E37" s="55"/>
      <c r="F37" s="55"/>
      <c r="G37" s="55"/>
      <c r="H37" s="55"/>
      <c r="I37" s="55"/>
      <c r="J37" s="55"/>
      <c r="K37" s="55"/>
      <c r="L37" s="55"/>
      <c r="M37" s="55"/>
    </row>
    <row r="38" spans="2:15" s="56" customFormat="1" ht="13.8">
      <c r="B38" s="71" t="s">
        <v>142</v>
      </c>
      <c r="C38" s="55"/>
      <c r="D38" s="55"/>
      <c r="E38" s="55"/>
      <c r="F38" s="55"/>
      <c r="G38" s="55"/>
      <c r="H38" s="55"/>
      <c r="I38" s="55"/>
      <c r="J38" s="55"/>
      <c r="K38" s="55"/>
      <c r="L38" s="55"/>
      <c r="M38" s="55"/>
    </row>
    <row r="39" spans="2:15" s="56" customFormat="1" ht="13.8">
      <c r="B39" s="71" t="s">
        <v>143</v>
      </c>
      <c r="D39" s="55"/>
      <c r="E39" s="55"/>
      <c r="F39" s="55"/>
      <c r="G39" s="55"/>
      <c r="H39" s="55"/>
      <c r="I39" s="55"/>
      <c r="J39" s="55"/>
      <c r="K39" s="55"/>
      <c r="L39" s="55"/>
    </row>
    <row r="40" spans="2:15" ht="13.8">
      <c r="B40" s="71" t="s">
        <v>144</v>
      </c>
      <c r="C40" s="90"/>
      <c r="M40" s="56"/>
      <c r="N40" s="56"/>
      <c r="O40" s="56"/>
    </row>
    <row r="43" spans="2:15" ht="13.8">
      <c r="B43" s="72" t="s">
        <v>42</v>
      </c>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32">
    <cfRule type="cellIs" dxfId="63" priority="15" stopIfTrue="1" operator="equal">
      <formula>"División"</formula>
    </cfRule>
  </conditionalFormatting>
  <conditionalFormatting sqref="B16">
    <cfRule type="cellIs" dxfId="62" priority="6" stopIfTrue="1" operator="equal">
      <formula>"División"</formula>
    </cfRule>
  </conditionalFormatting>
  <hyperlinks>
    <hyperlink ref="B1" location="Indice!D3" tooltip="VOLVER AL ÍNDICE" display="Volver al Índice" xr:uid="{872D9998-5629-4BAA-85BF-B4D48AFAA280}"/>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73DA-BE1F-403D-83F7-48B00BF9EE7B}">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88671875" style="55" customWidth="1"/>
    <col min="6" max="6" width="12.109375" style="55" customWidth="1"/>
    <col min="7" max="7" width="30.33203125" style="55" customWidth="1"/>
    <col min="8" max="8" width="12.5546875" style="55" customWidth="1"/>
    <col min="9" max="9" width="31" style="55" customWidth="1"/>
    <col min="10" max="10" width="1.33203125" style="55" customWidth="1"/>
    <col min="11" max="11" width="16.88671875" style="55" customWidth="1"/>
    <col min="12" max="12" width="22.44140625" style="55" customWidth="1"/>
    <col min="13" max="13" width="1.109375" style="55" customWidth="1"/>
    <col min="14" max="14" width="13.88671875" style="55" customWidth="1"/>
    <col min="15" max="15" width="17.88671875" style="55" customWidth="1"/>
    <col min="16" max="16" width="1.5546875" style="55" customWidth="1"/>
    <col min="17" max="17" width="12.5546875" style="55" customWidth="1"/>
    <col min="18" max="18" width="14.33203125" style="55" customWidth="1"/>
    <col min="19" max="19" width="1.44140625" style="55" customWidth="1"/>
    <col min="20" max="30" width="11.44140625" style="55" customWidth="1"/>
    <col min="31" max="16384" width="11.44140625" style="55"/>
  </cols>
  <sheetData>
    <row r="1" spans="2:30">
      <c r="B1" s="30" t="s">
        <v>43</v>
      </c>
    </row>
    <row r="2" spans="2:30" s="100" customFormat="1" ht="15.6">
      <c r="B2" s="213" t="s">
        <v>145</v>
      </c>
      <c r="C2" s="213"/>
      <c r="D2" s="213"/>
      <c r="E2" s="213"/>
      <c r="F2" s="213"/>
      <c r="G2" s="213"/>
      <c r="H2" s="213"/>
      <c r="I2" s="213"/>
      <c r="J2" s="213"/>
      <c r="K2" s="213"/>
      <c r="L2" s="213"/>
      <c r="M2" s="213"/>
      <c r="N2" s="213"/>
      <c r="O2" s="213"/>
      <c r="P2" s="213"/>
      <c r="Q2" s="213"/>
      <c r="R2" s="213"/>
      <c r="S2" s="73"/>
    </row>
    <row r="3" spans="2:30" s="54" customFormat="1" ht="13.8" thickBot="1">
      <c r="B3" s="76"/>
      <c r="C3" s="76"/>
      <c r="D3" s="77"/>
      <c r="E3" s="77"/>
      <c r="F3" s="77"/>
      <c r="G3" s="77"/>
      <c r="H3" s="77"/>
      <c r="I3" s="77"/>
      <c r="J3" s="77"/>
      <c r="K3" s="77"/>
      <c r="L3" s="77"/>
      <c r="M3" s="77"/>
      <c r="N3" s="77"/>
      <c r="O3" s="77"/>
      <c r="P3" s="76"/>
      <c r="Q3" s="83"/>
      <c r="R3" s="83"/>
    </row>
    <row r="4" spans="2:30" s="54" customFormat="1" ht="16.2" customHeight="1" thickBot="1">
      <c r="B4" s="214" t="s">
        <v>110</v>
      </c>
      <c r="C4" s="215"/>
      <c r="D4" s="215"/>
      <c r="E4" s="215"/>
      <c r="F4" s="215"/>
      <c r="G4" s="215"/>
      <c r="H4" s="215"/>
      <c r="I4" s="215"/>
      <c r="J4" s="215"/>
      <c r="K4" s="215"/>
      <c r="L4" s="215"/>
      <c r="M4" s="215"/>
      <c r="N4" s="215"/>
      <c r="O4" s="215"/>
      <c r="P4" s="215"/>
      <c r="Q4" s="215"/>
      <c r="R4" s="249"/>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14" t="s">
        <v>363</v>
      </c>
      <c r="C6" s="215"/>
      <c r="D6" s="215"/>
      <c r="E6" s="215"/>
      <c r="F6" s="215"/>
      <c r="G6" s="215"/>
      <c r="H6" s="215"/>
      <c r="I6" s="215"/>
      <c r="J6" s="215"/>
      <c r="K6" s="215"/>
      <c r="L6" s="215"/>
      <c r="M6" s="215"/>
      <c r="N6" s="215"/>
      <c r="O6" s="215"/>
      <c r="P6" s="215"/>
      <c r="Q6" s="215"/>
      <c r="R6" s="249"/>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7" t="s">
        <v>115</v>
      </c>
      <c r="E8" s="248"/>
      <c r="F8" s="247" t="s">
        <v>132</v>
      </c>
      <c r="G8" s="248"/>
      <c r="H8" s="247" t="s">
        <v>117</v>
      </c>
      <c r="I8" s="248"/>
      <c r="J8" s="115"/>
      <c r="K8" s="247" t="s">
        <v>146</v>
      </c>
      <c r="L8" s="248"/>
      <c r="M8" s="110"/>
      <c r="N8" s="247" t="s">
        <v>100</v>
      </c>
      <c r="O8" s="248"/>
      <c r="P8" s="94"/>
      <c r="Q8" s="247" t="s">
        <v>100</v>
      </c>
      <c r="R8" s="248"/>
    </row>
    <row r="9" spans="2:30" s="54" customFormat="1" ht="13.8" thickBot="1">
      <c r="B9" s="95"/>
      <c r="C9" s="81"/>
      <c r="D9" s="228" t="s">
        <v>147</v>
      </c>
      <c r="E9" s="229"/>
      <c r="F9" s="228" t="s">
        <v>148</v>
      </c>
      <c r="G9" s="229"/>
      <c r="H9" s="228" t="s">
        <v>149</v>
      </c>
      <c r="I9" s="229"/>
      <c r="J9" s="115"/>
      <c r="K9" s="228" t="s">
        <v>150</v>
      </c>
      <c r="L9" s="229"/>
      <c r="M9" s="110"/>
      <c r="N9" s="228" t="s">
        <v>136</v>
      </c>
      <c r="O9" s="229"/>
      <c r="P9" s="94"/>
      <c r="Q9" s="228" t="s">
        <v>137</v>
      </c>
      <c r="R9" s="229"/>
    </row>
    <row r="10" spans="2:30" s="54" customFormat="1" ht="12.75" customHeight="1">
      <c r="B10" s="95" t="s">
        <v>51</v>
      </c>
      <c r="C10" s="81"/>
      <c r="D10" s="250" t="s">
        <v>151</v>
      </c>
      <c r="E10" s="82" t="s">
        <v>152</v>
      </c>
      <c r="F10" s="250" t="s">
        <v>151</v>
      </c>
      <c r="G10" s="82" t="s">
        <v>152</v>
      </c>
      <c r="H10" s="250" t="s">
        <v>151</v>
      </c>
      <c r="I10" s="82" t="s">
        <v>152</v>
      </c>
      <c r="J10" s="115"/>
      <c r="K10" s="250" t="s">
        <v>151</v>
      </c>
      <c r="L10" s="250" t="s">
        <v>153</v>
      </c>
      <c r="M10" s="94"/>
      <c r="N10" s="250" t="s">
        <v>151</v>
      </c>
      <c r="O10" s="250" t="s">
        <v>154</v>
      </c>
      <c r="P10" s="94"/>
      <c r="Q10" s="250" t="s">
        <v>151</v>
      </c>
      <c r="R10" s="250" t="s">
        <v>155</v>
      </c>
    </row>
    <row r="11" spans="2:30" s="54" customFormat="1">
      <c r="B11" s="95"/>
      <c r="C11" s="81"/>
      <c r="D11" s="251"/>
      <c r="E11" s="84" t="s">
        <v>156</v>
      </c>
      <c r="F11" s="251"/>
      <c r="G11" s="84" t="s">
        <v>156</v>
      </c>
      <c r="H11" s="251"/>
      <c r="I11" s="84" t="s">
        <v>156</v>
      </c>
      <c r="J11" s="115"/>
      <c r="K11" s="251"/>
      <c r="L11" s="251"/>
      <c r="M11" s="94"/>
      <c r="N11" s="251"/>
      <c r="O11" s="251"/>
      <c r="P11" s="94"/>
      <c r="Q11" s="251"/>
      <c r="R11" s="251"/>
    </row>
    <row r="12" spans="2:30" s="54" customFormat="1">
      <c r="B12" s="95"/>
      <c r="C12" s="81"/>
      <c r="D12" s="251"/>
      <c r="E12" s="84" t="s">
        <v>157</v>
      </c>
      <c r="F12" s="251"/>
      <c r="G12" s="84" t="s">
        <v>157</v>
      </c>
      <c r="H12" s="251"/>
      <c r="I12" s="84" t="s">
        <v>157</v>
      </c>
      <c r="J12" s="115"/>
      <c r="K12" s="251"/>
      <c r="L12" s="251"/>
      <c r="M12" s="94"/>
      <c r="N12" s="251"/>
      <c r="O12" s="251"/>
      <c r="P12" s="94"/>
      <c r="Q12" s="251"/>
      <c r="R12" s="251"/>
    </row>
    <row r="13" spans="2:30" s="54" customFormat="1" ht="13.8" thickBot="1">
      <c r="B13" s="97" t="s">
        <v>113</v>
      </c>
      <c r="C13" s="81"/>
      <c r="D13" s="210"/>
      <c r="E13" s="85" t="s">
        <v>61</v>
      </c>
      <c r="F13" s="210"/>
      <c r="G13" s="85" t="s">
        <v>61</v>
      </c>
      <c r="H13" s="210"/>
      <c r="I13" s="85" t="s">
        <v>61</v>
      </c>
      <c r="J13" s="115"/>
      <c r="K13" s="210"/>
      <c r="L13" s="210"/>
      <c r="M13" s="94"/>
      <c r="N13" s="210"/>
      <c r="O13" s="210"/>
      <c r="P13" s="94"/>
      <c r="Q13" s="210"/>
      <c r="R13" s="210"/>
    </row>
    <row r="14" spans="2:30" s="54" customFormat="1" ht="13.8" thickBot="1"/>
    <row r="15" spans="2:30">
      <c r="B15" s="57" t="s">
        <v>68</v>
      </c>
      <c r="C15" s="107"/>
      <c r="D15" s="59">
        <v>0.79456011119602532</v>
      </c>
      <c r="E15" s="59">
        <v>91.485538273955882</v>
      </c>
      <c r="F15" s="59">
        <v>0.44753696605285781</v>
      </c>
      <c r="G15" s="59">
        <v>8.5144617260441162</v>
      </c>
      <c r="H15" s="59" t="s">
        <v>333</v>
      </c>
      <c r="I15" s="59">
        <v>0</v>
      </c>
      <c r="J15" s="86"/>
      <c r="K15" s="59">
        <v>0.76501295832229577</v>
      </c>
      <c r="L15" s="59">
        <v>92.963510521639961</v>
      </c>
      <c r="M15" s="56"/>
      <c r="N15" s="59">
        <v>2.0493538399155118</v>
      </c>
      <c r="O15" s="59">
        <v>89.531283170169232</v>
      </c>
      <c r="P15" s="56"/>
      <c r="Q15" s="59">
        <v>1.9567262229601134</v>
      </c>
      <c r="R15" s="59">
        <v>76.302503624179678</v>
      </c>
      <c r="S15" s="56"/>
      <c r="T15" s="56"/>
      <c r="U15" s="56"/>
      <c r="V15" s="56"/>
      <c r="W15" s="56"/>
      <c r="X15" s="56"/>
      <c r="Y15" s="56"/>
      <c r="Z15" s="56"/>
      <c r="AA15" s="56"/>
      <c r="AB15" s="56"/>
      <c r="AC15" s="56"/>
      <c r="AD15" s="56"/>
    </row>
    <row r="16" spans="2:30">
      <c r="B16" s="61" t="s">
        <v>69</v>
      </c>
      <c r="C16" s="107"/>
      <c r="D16" s="62">
        <v>1.1834787246748568</v>
      </c>
      <c r="E16" s="62">
        <v>100</v>
      </c>
      <c r="F16" s="62" t="s">
        <v>333</v>
      </c>
      <c r="G16" s="62">
        <v>0</v>
      </c>
      <c r="H16" s="62" t="s">
        <v>333</v>
      </c>
      <c r="I16" s="62">
        <v>0</v>
      </c>
      <c r="J16" s="86"/>
      <c r="K16" s="62">
        <v>1.1834787246748568</v>
      </c>
      <c r="L16" s="62">
        <v>87.906335642456057</v>
      </c>
      <c r="M16" s="56"/>
      <c r="N16" s="62">
        <v>2.8724722181859721</v>
      </c>
      <c r="O16" s="62">
        <v>100</v>
      </c>
      <c r="P16" s="56"/>
      <c r="Q16" s="62">
        <v>2.8724722181859721</v>
      </c>
      <c r="R16" s="62">
        <v>100</v>
      </c>
      <c r="S16" s="56"/>
      <c r="T16" s="56"/>
      <c r="U16" s="56"/>
      <c r="V16" s="56"/>
      <c r="W16" s="56"/>
      <c r="X16" s="56"/>
      <c r="Y16" s="56"/>
      <c r="Z16" s="56"/>
      <c r="AA16" s="56"/>
      <c r="AB16" s="56"/>
      <c r="AC16" s="56"/>
      <c r="AD16" s="56"/>
    </row>
    <row r="17" spans="2:30">
      <c r="B17" s="61" t="s">
        <v>70</v>
      </c>
      <c r="C17" s="56"/>
      <c r="D17" s="62">
        <v>0.6539721072914022</v>
      </c>
      <c r="E17" s="62">
        <v>93.392242774368171</v>
      </c>
      <c r="F17" s="62">
        <v>1.2948020890649916</v>
      </c>
      <c r="G17" s="62">
        <v>2.4115158163993451</v>
      </c>
      <c r="H17" s="62">
        <v>3.2959647843118876</v>
      </c>
      <c r="I17" s="62">
        <v>4.1962414092324867</v>
      </c>
      <c r="J17" s="86"/>
      <c r="K17" s="62">
        <v>0.78029021440012492</v>
      </c>
      <c r="L17" s="62">
        <v>82.566201197656355</v>
      </c>
      <c r="M17" s="56"/>
      <c r="N17" s="62">
        <v>3.5448637982302298</v>
      </c>
      <c r="O17" s="62">
        <v>97.55548323288609</v>
      </c>
      <c r="P17" s="56"/>
      <c r="Q17" s="62">
        <v>3.4774328718630856</v>
      </c>
      <c r="R17" s="62">
        <v>74.459673048732455</v>
      </c>
      <c r="S17" s="56"/>
      <c r="T17" s="56"/>
      <c r="U17" s="56"/>
      <c r="V17" s="56"/>
      <c r="W17" s="56"/>
      <c r="X17" s="56"/>
      <c r="Y17" s="56"/>
      <c r="Z17" s="56"/>
      <c r="AA17" s="56"/>
      <c r="AB17" s="56"/>
      <c r="AC17" s="56"/>
      <c r="AD17" s="56"/>
    </row>
    <row r="18" spans="2:30">
      <c r="B18" s="61" t="s">
        <v>71</v>
      </c>
      <c r="C18" s="56"/>
      <c r="D18" s="62">
        <v>1.1171611824352998</v>
      </c>
      <c r="E18" s="62">
        <v>87.584927816548173</v>
      </c>
      <c r="F18" s="62">
        <v>0.21319582981299182</v>
      </c>
      <c r="G18" s="62">
        <v>9.2938126020432588</v>
      </c>
      <c r="H18" s="62">
        <v>1.7916247391280831</v>
      </c>
      <c r="I18" s="62">
        <v>3.1212595814085713</v>
      </c>
      <c r="J18" s="86"/>
      <c r="K18" s="62">
        <v>1.0542000949615655</v>
      </c>
      <c r="L18" s="62">
        <v>97.494031763286671</v>
      </c>
      <c r="M18" s="56"/>
      <c r="N18" s="62">
        <v>1.5858041278143882</v>
      </c>
      <c r="O18" s="62">
        <v>74.409228284508458</v>
      </c>
      <c r="P18" s="56"/>
      <c r="Q18" s="62">
        <v>1.9162632476582522</v>
      </c>
      <c r="R18" s="62">
        <v>56.653301417454202</v>
      </c>
      <c r="S18" s="56"/>
      <c r="T18" s="56"/>
      <c r="U18" s="56"/>
      <c r="V18" s="56"/>
      <c r="W18" s="56"/>
      <c r="X18" s="56"/>
      <c r="Y18" s="56"/>
      <c r="Z18" s="56"/>
      <c r="AA18" s="56"/>
      <c r="AB18" s="56"/>
      <c r="AC18" s="56"/>
      <c r="AD18" s="56"/>
    </row>
    <row r="19" spans="2:30">
      <c r="B19" s="61" t="s">
        <v>107</v>
      </c>
      <c r="C19" s="56"/>
      <c r="D19" s="62">
        <v>0.45694769215523423</v>
      </c>
      <c r="E19" s="62">
        <v>93.32636324380411</v>
      </c>
      <c r="F19" s="62">
        <v>0.46740008854014009</v>
      </c>
      <c r="G19" s="62">
        <v>6.6736367561958856</v>
      </c>
      <c r="H19" s="62" t="s">
        <v>333</v>
      </c>
      <c r="I19" s="62">
        <v>0</v>
      </c>
      <c r="J19" s="86"/>
      <c r="K19" s="62">
        <v>0.45764524712228055</v>
      </c>
      <c r="L19" s="62">
        <v>88.178842777162956</v>
      </c>
      <c r="M19" s="56"/>
      <c r="N19" s="62">
        <v>1.503879802628812</v>
      </c>
      <c r="O19" s="62">
        <v>75.457008707718657</v>
      </c>
      <c r="P19" s="56"/>
      <c r="Q19" s="62">
        <v>1.9706999565203394</v>
      </c>
      <c r="R19" s="62">
        <v>58.646434905151878</v>
      </c>
      <c r="S19" s="56"/>
      <c r="T19" s="56"/>
      <c r="U19" s="56"/>
      <c r="V19" s="56"/>
      <c r="W19" s="56"/>
      <c r="X19" s="56"/>
      <c r="Y19" s="56"/>
      <c r="Z19" s="56"/>
      <c r="AA19" s="56"/>
      <c r="AB19" s="56"/>
      <c r="AC19" s="56"/>
      <c r="AD19" s="56"/>
    </row>
    <row r="20" spans="2:30">
      <c r="B20" s="61" t="s">
        <v>72</v>
      </c>
      <c r="C20" s="56"/>
      <c r="D20" s="62">
        <v>1.299120085008681</v>
      </c>
      <c r="E20" s="62">
        <v>89.728473831726674</v>
      </c>
      <c r="F20" s="62">
        <v>1.7970379093419835</v>
      </c>
      <c r="G20" s="62">
        <v>6.7959776514816843</v>
      </c>
      <c r="H20" s="62">
        <v>0.73710080160403024</v>
      </c>
      <c r="I20" s="62">
        <v>3.475548516791644</v>
      </c>
      <c r="J20" s="86"/>
      <c r="K20" s="62">
        <v>1.3134252162046629</v>
      </c>
      <c r="L20" s="62">
        <v>92.188542759321891</v>
      </c>
      <c r="M20" s="56"/>
      <c r="N20" s="62">
        <v>2.933431645348251</v>
      </c>
      <c r="O20" s="62">
        <v>67.685382542817521</v>
      </c>
      <c r="P20" s="56"/>
      <c r="Q20" s="62">
        <v>3.5811956340215896</v>
      </c>
      <c r="R20" s="62">
        <v>50.269731782256677</v>
      </c>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t="s">
        <v>333</v>
      </c>
      <c r="M21" s="56"/>
      <c r="N21" s="62" t="s">
        <v>333</v>
      </c>
      <c r="O21" s="62">
        <v>0</v>
      </c>
      <c r="P21" s="56"/>
      <c r="Q21" s="62">
        <v>2.7680093692984227</v>
      </c>
      <c r="R21" s="62">
        <v>4.5395964418414838</v>
      </c>
      <c r="S21" s="56"/>
      <c r="T21" s="56"/>
      <c r="U21" s="56"/>
      <c r="V21" s="56"/>
      <c r="W21" s="56"/>
      <c r="X21" s="56"/>
      <c r="Y21" s="56"/>
      <c r="Z21" s="56"/>
      <c r="AA21" s="56"/>
      <c r="AB21" s="56"/>
      <c r="AC21" s="56"/>
      <c r="AD21" s="56"/>
    </row>
    <row r="22" spans="2:30">
      <c r="B22" s="61" t="s">
        <v>74</v>
      </c>
      <c r="C22" s="56"/>
      <c r="D22" s="62">
        <v>0.80679129592336019</v>
      </c>
      <c r="E22" s="62">
        <v>90.101048562189618</v>
      </c>
      <c r="F22" s="62">
        <v>0.14191195052029881</v>
      </c>
      <c r="G22" s="62">
        <v>8.4757823082993049</v>
      </c>
      <c r="H22" s="62">
        <v>5.0302453554603126</v>
      </c>
      <c r="I22" s="62">
        <v>1.4231691295110767</v>
      </c>
      <c r="J22" s="86"/>
      <c r="K22" s="62">
        <v>0.81054446436856353</v>
      </c>
      <c r="L22" s="62">
        <v>78.760048924023707</v>
      </c>
      <c r="M22" s="56"/>
      <c r="N22" s="62">
        <v>1.6123232895859085</v>
      </c>
      <c r="O22" s="62">
        <v>91.852545321042555</v>
      </c>
      <c r="P22" s="56"/>
      <c r="Q22" s="62">
        <v>1.6650990817141693</v>
      </c>
      <c r="R22" s="62">
        <v>96.682592069249935</v>
      </c>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62" t="s">
        <v>333</v>
      </c>
      <c r="O23" s="62">
        <v>0</v>
      </c>
      <c r="P23" s="56"/>
      <c r="Q23" s="62">
        <v>16.139413597527845</v>
      </c>
      <c r="R23" s="62">
        <v>0.47256759894306838</v>
      </c>
      <c r="S23" s="56"/>
      <c r="T23" s="56"/>
      <c r="U23" s="56"/>
      <c r="V23" s="56"/>
      <c r="W23" s="56"/>
      <c r="X23" s="56"/>
      <c r="Y23" s="56"/>
      <c r="Z23" s="56"/>
      <c r="AA23" s="56"/>
      <c r="AB23" s="56"/>
      <c r="AC23" s="56"/>
      <c r="AD23" s="56"/>
    </row>
    <row r="24" spans="2:30">
      <c r="B24" s="61" t="s">
        <v>77</v>
      </c>
      <c r="C24" s="56"/>
      <c r="D24" s="62">
        <v>0.91162636122310747</v>
      </c>
      <c r="E24" s="62">
        <v>86.487874442322237</v>
      </c>
      <c r="F24" s="62">
        <v>0.39303790686497814</v>
      </c>
      <c r="G24" s="62">
        <v>7.87816471913181</v>
      </c>
      <c r="H24" s="62">
        <v>1.0120772998718863</v>
      </c>
      <c r="I24" s="62">
        <v>5.633960838545951</v>
      </c>
      <c r="J24" s="86"/>
      <c r="K24" s="62">
        <v>0.87643047511979832</v>
      </c>
      <c r="L24" s="62">
        <v>86.864289637192428</v>
      </c>
      <c r="M24" s="56"/>
      <c r="N24" s="62">
        <v>2.4844909225247833</v>
      </c>
      <c r="O24" s="62">
        <v>71.150493952596037</v>
      </c>
      <c r="P24" s="56"/>
      <c r="Q24" s="62">
        <v>3.1964269300537582</v>
      </c>
      <c r="R24" s="62">
        <v>49.64277045746816</v>
      </c>
      <c r="S24" s="56"/>
      <c r="T24" s="56"/>
      <c r="U24" s="56"/>
      <c r="V24" s="56"/>
      <c r="W24" s="56"/>
      <c r="X24" s="56"/>
      <c r="Y24" s="56"/>
      <c r="Z24" s="56"/>
      <c r="AA24" s="56"/>
      <c r="AB24" s="56"/>
      <c r="AC24" s="56"/>
      <c r="AD24" s="56"/>
    </row>
    <row r="25" spans="2:30">
      <c r="B25" s="61" t="s">
        <v>78</v>
      </c>
      <c r="C25" s="56"/>
      <c r="D25" s="62">
        <v>0.62443274665580262</v>
      </c>
      <c r="E25" s="62">
        <v>93.053161914563347</v>
      </c>
      <c r="F25" s="62">
        <v>0.32079390979968281</v>
      </c>
      <c r="G25" s="62">
        <v>6.9468380854366529</v>
      </c>
      <c r="H25" s="62" t="s">
        <v>333</v>
      </c>
      <c r="I25" s="62">
        <v>0</v>
      </c>
      <c r="J25" s="86"/>
      <c r="K25" s="62">
        <v>0.60333944829490493</v>
      </c>
      <c r="L25" s="62">
        <v>76.698406068014364</v>
      </c>
      <c r="M25" s="56"/>
      <c r="N25" s="62">
        <v>2.5904781927675877</v>
      </c>
      <c r="O25" s="62">
        <v>91.322515992997822</v>
      </c>
      <c r="P25" s="56"/>
      <c r="Q25" s="62">
        <v>2.6650657702123959</v>
      </c>
      <c r="R25" s="62">
        <v>81.154660333209009</v>
      </c>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t="s">
        <v>333</v>
      </c>
      <c r="M26" s="56"/>
      <c r="N26" s="62" t="s">
        <v>333</v>
      </c>
      <c r="O26" s="62" t="s">
        <v>333</v>
      </c>
      <c r="P26" s="56"/>
      <c r="Q26" s="62" t="s">
        <v>333</v>
      </c>
      <c r="R26" s="62" t="s">
        <v>333</v>
      </c>
      <c r="S26" s="56"/>
      <c r="T26" s="56"/>
      <c r="U26" s="56"/>
      <c r="V26" s="56"/>
      <c r="W26" s="56"/>
      <c r="X26" s="56"/>
      <c r="Y26" s="56"/>
      <c r="Z26" s="56"/>
      <c r="AA26" s="56"/>
      <c r="AB26" s="56"/>
      <c r="AC26" s="56"/>
      <c r="AD26" s="56"/>
    </row>
    <row r="27" spans="2:30">
      <c r="B27" s="61" t="s">
        <v>79</v>
      </c>
      <c r="C27" s="56"/>
      <c r="D27" s="62">
        <v>1.0733973567617157</v>
      </c>
      <c r="E27" s="62">
        <v>100</v>
      </c>
      <c r="F27" s="62" t="s">
        <v>333</v>
      </c>
      <c r="G27" s="62">
        <v>0</v>
      </c>
      <c r="H27" s="62" t="s">
        <v>333</v>
      </c>
      <c r="I27" s="62">
        <v>0</v>
      </c>
      <c r="J27" s="86"/>
      <c r="K27" s="62">
        <v>1.0733973567617157</v>
      </c>
      <c r="L27" s="62">
        <v>100</v>
      </c>
      <c r="M27" s="56"/>
      <c r="N27" s="62">
        <v>1.0733973567617157</v>
      </c>
      <c r="O27" s="62">
        <v>100</v>
      </c>
      <c r="P27" s="56"/>
      <c r="Q27" s="62">
        <v>1.0733973567617157</v>
      </c>
      <c r="R27" s="62">
        <v>100</v>
      </c>
      <c r="S27" s="56"/>
      <c r="T27" s="56"/>
      <c r="U27" s="56"/>
      <c r="V27" s="56"/>
      <c r="W27" s="56"/>
      <c r="X27" s="56"/>
      <c r="Y27" s="56"/>
      <c r="Z27" s="56"/>
      <c r="AA27" s="56"/>
      <c r="AB27" s="56"/>
      <c r="AC27" s="56"/>
      <c r="AD27" s="56"/>
    </row>
    <row r="28" spans="2:30">
      <c r="B28" s="61" t="s">
        <v>81</v>
      </c>
      <c r="C28" s="56"/>
      <c r="D28" s="62">
        <v>4.9330186716974511</v>
      </c>
      <c r="E28" s="62">
        <v>100</v>
      </c>
      <c r="F28" s="62" t="s">
        <v>333</v>
      </c>
      <c r="G28" s="62">
        <v>0</v>
      </c>
      <c r="H28" s="62" t="s">
        <v>333</v>
      </c>
      <c r="I28" s="62">
        <v>0</v>
      </c>
      <c r="J28" s="86"/>
      <c r="K28" s="62">
        <v>4.9330186716974511</v>
      </c>
      <c r="L28" s="62">
        <v>77.51276248675066</v>
      </c>
      <c r="M28" s="56"/>
      <c r="N28" s="62">
        <v>5.8671654345759094</v>
      </c>
      <c r="O28" s="62">
        <v>100</v>
      </c>
      <c r="P28" s="56"/>
      <c r="Q28" s="62">
        <v>5.8671654345759094</v>
      </c>
      <c r="R28" s="62">
        <v>99.948295370720956</v>
      </c>
      <c r="S28" s="56"/>
      <c r="T28" s="56"/>
      <c r="U28" s="56"/>
      <c r="V28" s="56"/>
      <c r="W28" s="56"/>
      <c r="X28" s="56"/>
      <c r="Y28" s="56"/>
      <c r="Z28" s="56"/>
      <c r="AA28" s="56"/>
      <c r="AB28" s="56"/>
      <c r="AC28" s="56"/>
      <c r="AD28" s="56"/>
    </row>
    <row r="29" spans="2:30">
      <c r="B29" s="61" t="s">
        <v>108</v>
      </c>
      <c r="C29" s="56"/>
      <c r="D29" s="62">
        <v>0.73642557093001504</v>
      </c>
      <c r="E29" s="62">
        <v>92.326604577228267</v>
      </c>
      <c r="F29" s="62">
        <v>0.18508830730920928</v>
      </c>
      <c r="G29" s="62">
        <v>5.1911603983843886</v>
      </c>
      <c r="H29" s="62">
        <v>1.9287137721670824</v>
      </c>
      <c r="I29" s="62">
        <v>2.482235024387343</v>
      </c>
      <c r="J29" s="86"/>
      <c r="K29" s="62">
        <v>0.73740016456213986</v>
      </c>
      <c r="L29" s="62">
        <v>88.564652578245941</v>
      </c>
      <c r="M29" s="56"/>
      <c r="N29" s="62">
        <v>3.0102641368001772</v>
      </c>
      <c r="O29" s="62">
        <v>77.70607569097956</v>
      </c>
      <c r="P29" s="56"/>
      <c r="Q29" s="62">
        <v>3.096784945213376</v>
      </c>
      <c r="R29" s="62">
        <v>61.128929768811034</v>
      </c>
      <c r="S29" s="56"/>
      <c r="T29" s="56"/>
      <c r="U29" s="56"/>
      <c r="V29" s="56"/>
      <c r="W29" s="56"/>
      <c r="X29" s="56"/>
      <c r="Y29" s="56"/>
      <c r="Z29" s="56"/>
      <c r="AA29" s="56"/>
      <c r="AB29" s="56"/>
      <c r="AC29" s="56"/>
      <c r="AD29" s="56"/>
    </row>
    <row r="30" spans="2:30">
      <c r="B30" s="61" t="s">
        <v>82</v>
      </c>
      <c r="C30" s="56"/>
      <c r="D30" s="62">
        <v>1.7500000000000002</v>
      </c>
      <c r="E30" s="62">
        <v>100</v>
      </c>
      <c r="F30" s="62" t="s">
        <v>333</v>
      </c>
      <c r="G30" s="62">
        <v>0</v>
      </c>
      <c r="H30" s="62" t="s">
        <v>333</v>
      </c>
      <c r="I30" s="62">
        <v>0</v>
      </c>
      <c r="J30" s="87"/>
      <c r="K30" s="62">
        <v>1.7500000000000002</v>
      </c>
      <c r="L30" s="62">
        <v>100</v>
      </c>
      <c r="M30" s="56"/>
      <c r="N30" s="62">
        <v>1.7500000000000002</v>
      </c>
      <c r="O30" s="62">
        <v>100</v>
      </c>
      <c r="P30" s="56"/>
      <c r="Q30" s="62">
        <v>1.7500000000000002</v>
      </c>
      <c r="R30" s="62">
        <v>100</v>
      </c>
      <c r="S30" s="56"/>
      <c r="T30" s="56"/>
      <c r="U30" s="56"/>
      <c r="V30" s="56"/>
      <c r="W30" s="56"/>
      <c r="X30" s="56"/>
      <c r="Y30" s="56"/>
      <c r="Z30" s="56"/>
      <c r="AA30" s="56"/>
      <c r="AB30" s="56"/>
      <c r="AC30" s="56"/>
      <c r="AD30" s="56"/>
    </row>
    <row r="31" spans="2:30">
      <c r="B31" s="61" t="s">
        <v>83</v>
      </c>
      <c r="C31" s="56"/>
      <c r="D31" s="62">
        <v>0.66745236511315054</v>
      </c>
      <c r="E31" s="62">
        <v>92.796374660384302</v>
      </c>
      <c r="F31" s="62">
        <v>0.41510724131780757</v>
      </c>
      <c r="G31" s="62">
        <v>5.4043037709735628</v>
      </c>
      <c r="H31" s="62">
        <v>1.4189485052636814</v>
      </c>
      <c r="I31" s="62">
        <v>1.7993215686421395</v>
      </c>
      <c r="J31" s="86"/>
      <c r="K31" s="62">
        <v>0.66733670020925262</v>
      </c>
      <c r="L31" s="62">
        <v>96.911583796904139</v>
      </c>
      <c r="M31" s="56"/>
      <c r="N31" s="62">
        <v>1.3447762942577359</v>
      </c>
      <c r="O31" s="62">
        <v>86.3455629532411</v>
      </c>
      <c r="P31" s="56"/>
      <c r="Q31" s="62">
        <v>1.5321391678182308</v>
      </c>
      <c r="R31" s="62">
        <v>51.699929737442531</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0.84947130499179591</v>
      </c>
      <c r="E34" s="69">
        <v>90.730301389927376</v>
      </c>
      <c r="F34" s="69">
        <v>0.510963978190346</v>
      </c>
      <c r="G34" s="69">
        <v>6.8382251407248562</v>
      </c>
      <c r="H34" s="69">
        <v>1.46618498157264</v>
      </c>
      <c r="I34" s="69">
        <v>2.4314734693477638</v>
      </c>
      <c r="J34" s="89"/>
      <c r="K34" s="69">
        <v>0.84131864129516587</v>
      </c>
      <c r="L34" s="69">
        <v>90.443785398892601</v>
      </c>
      <c r="N34" s="69">
        <v>2.1523351389339234</v>
      </c>
      <c r="O34" s="69">
        <v>77.998140297627273</v>
      </c>
      <c r="Q34" s="69">
        <v>2.5124510297692741</v>
      </c>
      <c r="R34" s="69">
        <v>56.773355488690683</v>
      </c>
    </row>
    <row r="36" spans="2:18" ht="13.8">
      <c r="B36" s="71" t="s">
        <v>158</v>
      </c>
    </row>
    <row r="37" spans="2:18" s="101" customFormat="1" ht="13.8">
      <c r="B37" s="71" t="s">
        <v>159</v>
      </c>
    </row>
    <row r="38" spans="2:18" s="101" customFormat="1" ht="11.4">
      <c r="B38" s="116"/>
    </row>
    <row r="39" spans="2:18">
      <c r="B39" s="116"/>
    </row>
    <row r="40" spans="2:18">
      <c r="B40" s="117"/>
    </row>
    <row r="41" spans="2:18" ht="13.8">
      <c r="B41"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61" priority="15" stopIfTrue="1" operator="equal">
      <formula>"División"</formula>
    </cfRule>
  </conditionalFormatting>
  <conditionalFormatting sqref="B16">
    <cfRule type="cellIs" dxfId="60" priority="6" stopIfTrue="1" operator="equal">
      <formula>"División"</formula>
    </cfRule>
  </conditionalFormatting>
  <hyperlinks>
    <hyperlink ref="B1" location="Indice!D3" tooltip="VOLVER AL ÍNDICE" display="Volver al Índice" xr:uid="{C28662EF-ADFF-4C47-8F58-C1D49A50E009}"/>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F390A-2322-42F3-9402-CFDD249E9481}">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6640625" style="55" customWidth="1"/>
    <col min="6" max="6" width="12.33203125" style="55" customWidth="1"/>
    <col min="7" max="7" width="30.109375" style="55" customWidth="1"/>
    <col min="8" max="8" width="13.5546875" style="55" customWidth="1"/>
    <col min="9" max="9" width="31" style="55" customWidth="1"/>
    <col min="10" max="10" width="1.109375" style="55" customWidth="1"/>
    <col min="11" max="11" width="16.6640625" style="55" customWidth="1"/>
    <col min="12" max="12" width="22.44140625" style="55" customWidth="1"/>
    <col min="13" max="13" width="1.109375" style="55" customWidth="1"/>
    <col min="14" max="14" width="14.33203125" style="55" customWidth="1"/>
    <col min="15" max="15" width="16.88671875" style="55" customWidth="1"/>
    <col min="16" max="16" width="1.109375" style="55" customWidth="1"/>
    <col min="17" max="17" width="12.6640625" style="55" customWidth="1"/>
    <col min="18" max="18" width="17.5546875" style="55" customWidth="1"/>
    <col min="19" max="19" width="1.44140625" style="55" customWidth="1"/>
    <col min="20" max="30" width="11.44140625" style="55" customWidth="1"/>
    <col min="31" max="16384" width="11.44140625" style="55"/>
  </cols>
  <sheetData>
    <row r="1" spans="1:30">
      <c r="B1" s="30" t="s">
        <v>43</v>
      </c>
    </row>
    <row r="2" spans="1:30" s="100" customFormat="1" ht="15.6">
      <c r="B2" s="213" t="s">
        <v>160</v>
      </c>
      <c r="C2" s="213"/>
      <c r="D2" s="213"/>
      <c r="E2" s="213"/>
      <c r="F2" s="213"/>
      <c r="G2" s="213"/>
      <c r="H2" s="213"/>
      <c r="I2" s="213"/>
      <c r="J2" s="213"/>
      <c r="K2" s="213"/>
      <c r="L2" s="213"/>
      <c r="M2" s="213"/>
      <c r="N2" s="213"/>
      <c r="O2" s="213"/>
      <c r="P2" s="213"/>
      <c r="Q2" s="213"/>
      <c r="R2" s="213"/>
      <c r="S2" s="73"/>
    </row>
    <row r="3" spans="1:30" s="54" customFormat="1" ht="13.8" thickBot="1">
      <c r="B3" s="76"/>
      <c r="C3" s="76"/>
      <c r="D3" s="77"/>
      <c r="E3" s="77"/>
      <c r="F3" s="77"/>
      <c r="G3" s="77"/>
      <c r="H3" s="77"/>
      <c r="I3" s="77"/>
      <c r="J3" s="77"/>
      <c r="K3" s="77"/>
      <c r="L3" s="77"/>
      <c r="M3" s="77"/>
      <c r="N3" s="77"/>
      <c r="O3" s="77"/>
      <c r="P3" s="76"/>
      <c r="Q3" s="83"/>
      <c r="R3" s="83"/>
    </row>
    <row r="4" spans="1:30" s="54" customFormat="1" ht="14.4" thickBot="1">
      <c r="B4" s="214" t="s">
        <v>110</v>
      </c>
      <c r="C4" s="215"/>
      <c r="D4" s="215"/>
      <c r="E4" s="215"/>
      <c r="F4" s="215"/>
      <c r="G4" s="215"/>
      <c r="H4" s="215"/>
      <c r="I4" s="215"/>
      <c r="J4" s="215"/>
      <c r="K4" s="215"/>
      <c r="L4" s="215"/>
      <c r="M4" s="215"/>
      <c r="N4" s="215"/>
      <c r="O4" s="215"/>
      <c r="P4" s="215"/>
      <c r="Q4" s="215"/>
      <c r="R4" s="249"/>
    </row>
    <row r="5" spans="1:30" s="54" customFormat="1" ht="13.8" thickBot="1">
      <c r="B5" s="76"/>
      <c r="C5" s="76"/>
      <c r="D5" s="77"/>
      <c r="E5" s="77"/>
      <c r="F5" s="77"/>
      <c r="G5" s="77"/>
      <c r="H5" s="77"/>
      <c r="I5" s="77"/>
      <c r="J5" s="77"/>
      <c r="K5" s="77"/>
      <c r="L5" s="77"/>
      <c r="M5" s="77"/>
      <c r="N5" s="77"/>
      <c r="O5" s="77"/>
      <c r="P5" s="76"/>
      <c r="Q5" s="83"/>
      <c r="R5" s="83"/>
    </row>
    <row r="6" spans="1:30" s="54" customFormat="1" ht="24.75" customHeight="1" thickBot="1">
      <c r="B6" s="214" t="s">
        <v>362</v>
      </c>
      <c r="C6" s="215"/>
      <c r="D6" s="215"/>
      <c r="E6" s="215"/>
      <c r="F6" s="215"/>
      <c r="G6" s="215"/>
      <c r="H6" s="215"/>
      <c r="I6" s="215"/>
      <c r="J6" s="215"/>
      <c r="K6" s="215"/>
      <c r="L6" s="215"/>
      <c r="M6" s="215"/>
      <c r="N6" s="215"/>
      <c r="O6" s="215"/>
      <c r="P6" s="215"/>
      <c r="Q6" s="215"/>
      <c r="R6" s="249"/>
      <c r="S6" s="109"/>
    </row>
    <row r="7" spans="1:30" s="54" customFormat="1" ht="17.399999999999999" thickBot="1">
      <c r="B7" s="92"/>
      <c r="C7" s="92"/>
      <c r="D7" s="80"/>
      <c r="E7" s="80"/>
      <c r="F7" s="80"/>
      <c r="G7" s="80"/>
      <c r="H7" s="80"/>
      <c r="I7" s="80"/>
      <c r="J7" s="80"/>
      <c r="K7" s="80"/>
      <c r="L7" s="80"/>
      <c r="M7" s="80"/>
      <c r="N7" s="80"/>
      <c r="O7" s="80"/>
      <c r="P7" s="80"/>
    </row>
    <row r="8" spans="1:30" s="54" customFormat="1">
      <c r="A8" s="94"/>
      <c r="B8" s="93"/>
      <c r="C8" s="81"/>
      <c r="D8" s="247" t="s">
        <v>115</v>
      </c>
      <c r="E8" s="248"/>
      <c r="F8" s="247" t="s">
        <v>132</v>
      </c>
      <c r="G8" s="248"/>
      <c r="H8" s="247" t="s">
        <v>117</v>
      </c>
      <c r="I8" s="248"/>
      <c r="J8" s="110"/>
      <c r="K8" s="247" t="s">
        <v>161</v>
      </c>
      <c r="L8" s="248"/>
      <c r="M8" s="110"/>
      <c r="N8" s="247" t="s">
        <v>100</v>
      </c>
      <c r="O8" s="248"/>
      <c r="P8" s="94"/>
      <c r="Q8" s="247" t="s">
        <v>100</v>
      </c>
      <c r="R8" s="248"/>
    </row>
    <row r="9" spans="1:30" s="54" customFormat="1" ht="13.8" thickBot="1">
      <c r="A9" s="94"/>
      <c r="B9" s="95"/>
      <c r="C9" s="81"/>
      <c r="D9" s="228" t="s">
        <v>162</v>
      </c>
      <c r="E9" s="229"/>
      <c r="F9" s="228" t="s">
        <v>148</v>
      </c>
      <c r="G9" s="229"/>
      <c r="H9" s="228" t="s">
        <v>149</v>
      </c>
      <c r="I9" s="229"/>
      <c r="J9" s="110"/>
      <c r="K9" s="228" t="s">
        <v>150</v>
      </c>
      <c r="L9" s="229"/>
      <c r="M9" s="110"/>
      <c r="N9" s="228" t="s">
        <v>136</v>
      </c>
      <c r="O9" s="229"/>
      <c r="P9" s="94"/>
      <c r="Q9" s="228" t="s">
        <v>137</v>
      </c>
      <c r="R9" s="229"/>
    </row>
    <row r="10" spans="1:30" s="54" customFormat="1">
      <c r="A10" s="94"/>
      <c r="B10" s="95" t="s">
        <v>51</v>
      </c>
      <c r="C10" s="81"/>
      <c r="D10" s="250" t="s">
        <v>151</v>
      </c>
      <c r="E10" s="82" t="s">
        <v>152</v>
      </c>
      <c r="F10" s="250" t="s">
        <v>151</v>
      </c>
      <c r="G10" s="82" t="s">
        <v>152</v>
      </c>
      <c r="H10" s="250" t="s">
        <v>151</v>
      </c>
      <c r="I10" s="82" t="s">
        <v>152</v>
      </c>
      <c r="J10" s="94"/>
      <c r="K10" s="250" t="s">
        <v>151</v>
      </c>
      <c r="L10" s="250" t="s">
        <v>153</v>
      </c>
      <c r="M10" s="94"/>
      <c r="N10" s="250" t="s">
        <v>151</v>
      </c>
      <c r="O10" s="250" t="s">
        <v>154</v>
      </c>
      <c r="P10" s="94"/>
      <c r="Q10" s="250" t="s">
        <v>151</v>
      </c>
      <c r="R10" s="250" t="s">
        <v>163</v>
      </c>
    </row>
    <row r="11" spans="1:30" s="54" customFormat="1">
      <c r="A11" s="94"/>
      <c r="B11" s="95"/>
      <c r="C11" s="81"/>
      <c r="D11" s="251"/>
      <c r="E11" s="84" t="s">
        <v>164</v>
      </c>
      <c r="F11" s="251"/>
      <c r="G11" s="84" t="s">
        <v>164</v>
      </c>
      <c r="H11" s="251"/>
      <c r="I11" s="84" t="s">
        <v>164</v>
      </c>
      <c r="J11" s="94"/>
      <c r="K11" s="251"/>
      <c r="L11" s="251"/>
      <c r="M11" s="94"/>
      <c r="N11" s="251"/>
      <c r="O11" s="251"/>
      <c r="P11" s="94"/>
      <c r="Q11" s="251"/>
      <c r="R11" s="251"/>
    </row>
    <row r="12" spans="1:30" s="54" customFormat="1">
      <c r="A12" s="94"/>
      <c r="B12" s="95"/>
      <c r="C12" s="81"/>
      <c r="D12" s="251"/>
      <c r="E12" s="84" t="s">
        <v>157</v>
      </c>
      <c r="F12" s="251"/>
      <c r="G12" s="84" t="s">
        <v>157</v>
      </c>
      <c r="H12" s="251"/>
      <c r="I12" s="84" t="s">
        <v>157</v>
      </c>
      <c r="J12" s="94"/>
      <c r="K12" s="251"/>
      <c r="L12" s="251"/>
      <c r="M12" s="94"/>
      <c r="N12" s="251"/>
      <c r="O12" s="251"/>
      <c r="P12" s="94"/>
      <c r="Q12" s="251"/>
      <c r="R12" s="251"/>
    </row>
    <row r="13" spans="1:30" s="54" customFormat="1" ht="13.8" thickBot="1">
      <c r="A13" s="94"/>
      <c r="B13" s="97" t="s">
        <v>113</v>
      </c>
      <c r="C13" s="81"/>
      <c r="D13" s="210"/>
      <c r="E13" s="85" t="s">
        <v>61</v>
      </c>
      <c r="F13" s="210"/>
      <c r="G13" s="85" t="s">
        <v>61</v>
      </c>
      <c r="H13" s="210"/>
      <c r="I13" s="85" t="s">
        <v>61</v>
      </c>
      <c r="J13" s="94"/>
      <c r="K13" s="210"/>
      <c r="L13" s="210"/>
      <c r="M13" s="94"/>
      <c r="N13" s="210"/>
      <c r="O13" s="210"/>
      <c r="P13" s="94"/>
      <c r="Q13" s="210"/>
      <c r="R13" s="210"/>
    </row>
    <row r="14" spans="1:30" s="54" customFormat="1" ht="13.8" thickBot="1"/>
    <row r="15" spans="1:30">
      <c r="B15" s="57" t="s">
        <v>68</v>
      </c>
      <c r="C15" s="107"/>
      <c r="D15" s="59">
        <v>6.410140021541384</v>
      </c>
      <c r="E15" s="59">
        <v>77.125492904455712</v>
      </c>
      <c r="F15" s="59">
        <v>1.6043854522051908</v>
      </c>
      <c r="G15" s="59">
        <v>22.874507095544281</v>
      </c>
      <c r="H15" s="59" t="s">
        <v>333</v>
      </c>
      <c r="I15" s="59">
        <v>0</v>
      </c>
      <c r="J15" s="86"/>
      <c r="K15" s="59">
        <v>5.3108473515841341</v>
      </c>
      <c r="L15" s="59">
        <v>4.8810284251778011</v>
      </c>
      <c r="M15" s="56"/>
      <c r="N15" s="59">
        <v>2.0493538399155118</v>
      </c>
      <c r="O15" s="59">
        <v>89.531283170169232</v>
      </c>
      <c r="P15" s="56"/>
      <c r="Q15" s="59">
        <v>1.9567262229601134</v>
      </c>
      <c r="R15" s="59">
        <v>76.302503624179678</v>
      </c>
      <c r="S15" s="56"/>
      <c r="T15" s="56"/>
      <c r="U15" s="56"/>
      <c r="V15" s="56"/>
      <c r="W15" s="56"/>
      <c r="X15" s="56"/>
      <c r="Y15" s="56"/>
      <c r="Z15" s="56"/>
      <c r="AA15" s="56"/>
      <c r="AB15" s="56"/>
      <c r="AC15" s="56"/>
      <c r="AD15" s="56"/>
    </row>
    <row r="16" spans="1:30">
      <c r="B16" s="61" t="s">
        <v>69</v>
      </c>
      <c r="C16" s="107"/>
      <c r="D16" s="62">
        <v>6.2607474120637745</v>
      </c>
      <c r="E16" s="62">
        <v>100</v>
      </c>
      <c r="F16" s="62" t="s">
        <v>333</v>
      </c>
      <c r="G16" s="62">
        <v>0</v>
      </c>
      <c r="H16" s="62" t="s">
        <v>333</v>
      </c>
      <c r="I16" s="62">
        <v>0</v>
      </c>
      <c r="J16" s="86"/>
      <c r="K16" s="62">
        <v>6.2607474120637745</v>
      </c>
      <c r="L16" s="62">
        <v>7.4728987356471945</v>
      </c>
      <c r="M16" s="56"/>
      <c r="N16" s="62">
        <v>2.8724722181859721</v>
      </c>
      <c r="O16" s="62">
        <v>100</v>
      </c>
      <c r="P16" s="56"/>
      <c r="Q16" s="62">
        <v>2.8724722181859721</v>
      </c>
      <c r="R16" s="62">
        <v>100</v>
      </c>
      <c r="S16" s="56"/>
      <c r="T16" s="56"/>
      <c r="U16" s="56"/>
      <c r="V16" s="56"/>
      <c r="W16" s="56"/>
      <c r="X16" s="56"/>
      <c r="Y16" s="56"/>
      <c r="Z16" s="56"/>
      <c r="AA16" s="56"/>
      <c r="AB16" s="56"/>
      <c r="AC16" s="56"/>
      <c r="AD16" s="56"/>
    </row>
    <row r="17" spans="2:30">
      <c r="B17" s="61" t="s">
        <v>70</v>
      </c>
      <c r="C17" s="56"/>
      <c r="D17" s="62">
        <v>5.1892551080086129</v>
      </c>
      <c r="E17" s="62">
        <v>98.013378434408367</v>
      </c>
      <c r="F17" s="62">
        <v>3.1434821473658983</v>
      </c>
      <c r="G17" s="62">
        <v>0.87413561626405822</v>
      </c>
      <c r="H17" s="62">
        <v>1.4895902380245762</v>
      </c>
      <c r="I17" s="62">
        <v>1.1124859493275867</v>
      </c>
      <c r="J17" s="86"/>
      <c r="K17" s="62">
        <v>5.1302140260809539</v>
      </c>
      <c r="L17" s="62">
        <v>13.731089084805543</v>
      </c>
      <c r="M17" s="56"/>
      <c r="N17" s="62">
        <v>3.5448637982302298</v>
      </c>
      <c r="O17" s="62">
        <v>97.55548323288609</v>
      </c>
      <c r="P17" s="56"/>
      <c r="Q17" s="62">
        <v>3.4774328718630856</v>
      </c>
      <c r="R17" s="62">
        <v>74.459673048732455</v>
      </c>
      <c r="S17" s="56"/>
      <c r="T17" s="56"/>
      <c r="U17" s="56"/>
      <c r="V17" s="56"/>
      <c r="W17" s="56"/>
      <c r="X17" s="56"/>
      <c r="Y17" s="56"/>
      <c r="Z17" s="56"/>
      <c r="AA17" s="56"/>
      <c r="AB17" s="56"/>
      <c r="AC17" s="56"/>
      <c r="AD17" s="56"/>
    </row>
    <row r="18" spans="2:30">
      <c r="B18" s="61" t="s">
        <v>71</v>
      </c>
      <c r="C18" s="56"/>
      <c r="D18" s="62">
        <v>3.6324036840706966</v>
      </c>
      <c r="E18" s="62">
        <v>77.186134546701282</v>
      </c>
      <c r="F18" s="62">
        <v>0.18971915268221104</v>
      </c>
      <c r="G18" s="62">
        <v>21.220173326150039</v>
      </c>
      <c r="H18" s="62">
        <v>6.3858444570236745</v>
      </c>
      <c r="I18" s="62">
        <v>1.593692127148677</v>
      </c>
      <c r="J18" s="86"/>
      <c r="K18" s="62">
        <v>2.9457414282617571</v>
      </c>
      <c r="L18" s="62">
        <v>1.3903443738629586</v>
      </c>
      <c r="M18" s="56"/>
      <c r="N18" s="62">
        <v>1.5858041278143882</v>
      </c>
      <c r="O18" s="62">
        <v>74.409228284508458</v>
      </c>
      <c r="P18" s="56"/>
      <c r="Q18" s="62">
        <v>1.9162632476582522</v>
      </c>
      <c r="R18" s="62">
        <v>56.653301417454202</v>
      </c>
      <c r="S18" s="56"/>
      <c r="T18" s="56"/>
      <c r="U18" s="56"/>
      <c r="V18" s="56"/>
      <c r="W18" s="56"/>
      <c r="X18" s="56"/>
      <c r="Y18" s="56"/>
      <c r="Z18" s="56"/>
      <c r="AA18" s="56"/>
      <c r="AB18" s="56"/>
      <c r="AC18" s="56"/>
      <c r="AD18" s="56"/>
    </row>
    <row r="19" spans="2:30">
      <c r="B19" s="61" t="s">
        <v>107</v>
      </c>
      <c r="C19" s="56"/>
      <c r="D19" s="62">
        <v>2.9547682681509255</v>
      </c>
      <c r="E19" s="62">
        <v>91.695505640015142</v>
      </c>
      <c r="F19" s="62">
        <v>1.5112028798769126</v>
      </c>
      <c r="G19" s="62">
        <v>8.3044943599848633</v>
      </c>
      <c r="H19" s="62" t="s">
        <v>333</v>
      </c>
      <c r="I19" s="62">
        <v>0</v>
      </c>
      <c r="J19" s="86"/>
      <c r="K19" s="62">
        <v>2.8348874618990165</v>
      </c>
      <c r="L19" s="62">
        <v>8.9913841491823163</v>
      </c>
      <c r="M19" s="56"/>
      <c r="N19" s="62">
        <v>1.503879802628812</v>
      </c>
      <c r="O19" s="62">
        <v>75.457008707718657</v>
      </c>
      <c r="P19" s="56"/>
      <c r="Q19" s="62">
        <v>1.9706999565203394</v>
      </c>
      <c r="R19" s="62">
        <v>58.646434905151878</v>
      </c>
      <c r="S19" s="56"/>
      <c r="T19" s="56"/>
      <c r="U19" s="56"/>
      <c r="V19" s="56"/>
      <c r="W19" s="56"/>
      <c r="X19" s="56"/>
      <c r="Y19" s="56"/>
      <c r="Z19" s="56"/>
      <c r="AA19" s="56"/>
      <c r="AB19" s="56"/>
      <c r="AC19" s="56"/>
      <c r="AD19" s="56"/>
    </row>
    <row r="20" spans="2:30">
      <c r="B20" s="61" t="s">
        <v>72</v>
      </c>
      <c r="C20" s="56"/>
      <c r="D20" s="62">
        <v>7.5632319477252947</v>
      </c>
      <c r="E20" s="62">
        <v>82.846713570829763</v>
      </c>
      <c r="F20" s="62">
        <v>6.2414484977753215</v>
      </c>
      <c r="G20" s="62">
        <v>16.478237896215596</v>
      </c>
      <c r="H20" s="62">
        <v>4.170875364101831</v>
      </c>
      <c r="I20" s="62">
        <v>0.67504853295463363</v>
      </c>
      <c r="J20" s="86"/>
      <c r="K20" s="62">
        <v>7.3225252730193926</v>
      </c>
      <c r="L20" s="62">
        <v>5.1529954179143509</v>
      </c>
      <c r="M20" s="56"/>
      <c r="N20" s="62">
        <v>2.933431645348251</v>
      </c>
      <c r="O20" s="62">
        <v>67.685382542817521</v>
      </c>
      <c r="P20" s="56"/>
      <c r="Q20" s="62">
        <v>3.5811956340215896</v>
      </c>
      <c r="R20" s="62">
        <v>50.269731782256677</v>
      </c>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t="s">
        <v>333</v>
      </c>
      <c r="M21" s="56"/>
      <c r="N21" s="62" t="s">
        <v>333</v>
      </c>
      <c r="O21" s="62">
        <v>0</v>
      </c>
      <c r="P21" s="56"/>
      <c r="Q21" s="62">
        <v>2.7680093692984227</v>
      </c>
      <c r="R21" s="62">
        <v>4.5395964418414838</v>
      </c>
      <c r="S21" s="56"/>
      <c r="T21" s="56"/>
      <c r="U21" s="56"/>
      <c r="V21" s="56"/>
      <c r="W21" s="56"/>
      <c r="X21" s="56"/>
      <c r="Y21" s="56"/>
      <c r="Z21" s="56"/>
      <c r="AA21" s="56"/>
      <c r="AB21" s="56"/>
      <c r="AC21" s="56"/>
      <c r="AD21" s="56"/>
    </row>
    <row r="22" spans="2:30">
      <c r="B22" s="61" t="s">
        <v>74</v>
      </c>
      <c r="C22" s="56"/>
      <c r="D22" s="62">
        <v>3.8619763307945498</v>
      </c>
      <c r="E22" s="62">
        <v>85.21231385902145</v>
      </c>
      <c r="F22" s="62">
        <v>0.37586376096363716</v>
      </c>
      <c r="G22" s="62">
        <v>14.564487034540205</v>
      </c>
      <c r="H22" s="62">
        <v>20.349999871827826</v>
      </c>
      <c r="I22" s="62">
        <v>0.22319910643834287</v>
      </c>
      <c r="J22" s="86"/>
      <c r="K22" s="62">
        <v>3.3910430387649799</v>
      </c>
      <c r="L22" s="62">
        <v>16.00716939041331</v>
      </c>
      <c r="M22" s="56"/>
      <c r="N22" s="62">
        <v>1.6123232895859085</v>
      </c>
      <c r="O22" s="62">
        <v>91.852545321042555</v>
      </c>
      <c r="P22" s="56"/>
      <c r="Q22" s="62">
        <v>1.6650990817141693</v>
      </c>
      <c r="R22" s="62">
        <v>96.682592069249935</v>
      </c>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62" t="s">
        <v>333</v>
      </c>
      <c r="O23" s="62">
        <v>0</v>
      </c>
      <c r="P23" s="56"/>
      <c r="Q23" s="62">
        <v>16.139413597527845</v>
      </c>
      <c r="R23" s="62">
        <v>0.47256759894306838</v>
      </c>
      <c r="S23" s="56"/>
      <c r="T23" s="56"/>
      <c r="U23" s="56"/>
      <c r="V23" s="56"/>
      <c r="W23" s="56"/>
      <c r="X23" s="56"/>
      <c r="Y23" s="56"/>
      <c r="Z23" s="56"/>
      <c r="AA23" s="56"/>
      <c r="AB23" s="56"/>
      <c r="AC23" s="56"/>
      <c r="AD23" s="56"/>
    </row>
    <row r="24" spans="2:30">
      <c r="B24" s="61" t="s">
        <v>77</v>
      </c>
      <c r="C24" s="56"/>
      <c r="D24" s="62">
        <v>3.8603178379270604</v>
      </c>
      <c r="E24" s="62">
        <v>85.573634229250004</v>
      </c>
      <c r="F24" s="62">
        <v>2.1051502563445954</v>
      </c>
      <c r="G24" s="62">
        <v>13.749422337161862</v>
      </c>
      <c r="H24" s="62">
        <v>7.8839073725328959</v>
      </c>
      <c r="I24" s="62">
        <v>0.67694343358813258</v>
      </c>
      <c r="J24" s="86"/>
      <c r="K24" s="62">
        <v>3.6462298595593903</v>
      </c>
      <c r="L24" s="62">
        <v>8.8875811144130559</v>
      </c>
      <c r="M24" s="56"/>
      <c r="N24" s="62">
        <v>2.4844909225247833</v>
      </c>
      <c r="O24" s="62">
        <v>71.150493952596037</v>
      </c>
      <c r="P24" s="56"/>
      <c r="Q24" s="62">
        <v>3.1964269300537582</v>
      </c>
      <c r="R24" s="62">
        <v>49.64277045746816</v>
      </c>
      <c r="S24" s="56"/>
      <c r="T24" s="56"/>
      <c r="U24" s="56"/>
      <c r="V24" s="56"/>
      <c r="W24" s="56"/>
      <c r="X24" s="56"/>
      <c r="Y24" s="56"/>
      <c r="Z24" s="56"/>
      <c r="AA24" s="56"/>
      <c r="AB24" s="56"/>
      <c r="AC24" s="56"/>
      <c r="AD24" s="56"/>
    </row>
    <row r="25" spans="2:30">
      <c r="B25" s="61" t="s">
        <v>78</v>
      </c>
      <c r="C25" s="56"/>
      <c r="D25" s="62">
        <v>2.0768417147480758</v>
      </c>
      <c r="E25" s="62">
        <v>87.026872122244299</v>
      </c>
      <c r="F25" s="62">
        <v>0.53056219263123405</v>
      </c>
      <c r="G25" s="62">
        <v>12.973127877755694</v>
      </c>
      <c r="H25" s="62" t="s">
        <v>333</v>
      </c>
      <c r="I25" s="62">
        <v>0</v>
      </c>
      <c r="J25" s="86"/>
      <c r="K25" s="62">
        <v>1.8762408949963081</v>
      </c>
      <c r="L25" s="62">
        <v>17.460559313364634</v>
      </c>
      <c r="M25" s="56"/>
      <c r="N25" s="62">
        <v>2.5904781927675877</v>
      </c>
      <c r="O25" s="62">
        <v>91.322515992997822</v>
      </c>
      <c r="P25" s="56"/>
      <c r="Q25" s="62">
        <v>2.6650657702123959</v>
      </c>
      <c r="R25" s="62">
        <v>81.154660333209009</v>
      </c>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t="s">
        <v>333</v>
      </c>
      <c r="M26" s="56"/>
      <c r="N26" s="62" t="s">
        <v>333</v>
      </c>
      <c r="O26" s="62" t="s">
        <v>333</v>
      </c>
      <c r="P26" s="56"/>
      <c r="Q26" s="62" t="s">
        <v>333</v>
      </c>
      <c r="R26" s="62" t="s">
        <v>333</v>
      </c>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86"/>
      <c r="K27" s="62" t="s">
        <v>333</v>
      </c>
      <c r="L27" s="62">
        <v>0</v>
      </c>
      <c r="M27" s="56"/>
      <c r="N27" s="62">
        <v>1.0733973567617157</v>
      </c>
      <c r="O27" s="62">
        <v>100</v>
      </c>
      <c r="P27" s="56"/>
      <c r="Q27" s="62">
        <v>1.0733973567617157</v>
      </c>
      <c r="R27" s="62">
        <v>100</v>
      </c>
      <c r="S27" s="56"/>
      <c r="T27" s="56"/>
      <c r="U27" s="56"/>
      <c r="V27" s="56"/>
      <c r="W27" s="56"/>
      <c r="X27" s="56"/>
      <c r="Y27" s="56"/>
      <c r="Z27" s="56"/>
      <c r="AA27" s="56"/>
      <c r="AB27" s="56"/>
      <c r="AC27" s="56"/>
      <c r="AD27" s="56"/>
    </row>
    <row r="28" spans="2:30">
      <c r="B28" s="61" t="s">
        <v>81</v>
      </c>
      <c r="C28" s="56"/>
      <c r="D28" s="62">
        <v>9.0871383688281657</v>
      </c>
      <c r="E28" s="62">
        <v>100</v>
      </c>
      <c r="F28" s="62" t="s">
        <v>333</v>
      </c>
      <c r="G28" s="62">
        <v>0</v>
      </c>
      <c r="H28" s="62" t="s">
        <v>333</v>
      </c>
      <c r="I28" s="62">
        <v>0</v>
      </c>
      <c r="J28" s="86"/>
      <c r="K28" s="62">
        <v>9.0871383688281657</v>
      </c>
      <c r="L28" s="62">
        <v>22.487237513249337</v>
      </c>
      <c r="M28" s="56"/>
      <c r="N28" s="62">
        <v>5.8671654345759094</v>
      </c>
      <c r="O28" s="62">
        <v>100</v>
      </c>
      <c r="P28" s="56"/>
      <c r="Q28" s="62">
        <v>5.8671654345759094</v>
      </c>
      <c r="R28" s="62">
        <v>99.948295370720956</v>
      </c>
      <c r="S28" s="56"/>
      <c r="T28" s="56"/>
      <c r="U28" s="56"/>
      <c r="V28" s="56"/>
      <c r="W28" s="56"/>
      <c r="X28" s="56"/>
      <c r="Y28" s="56"/>
      <c r="Z28" s="56"/>
      <c r="AA28" s="56"/>
      <c r="AB28" s="56"/>
      <c r="AC28" s="56"/>
      <c r="AD28" s="56"/>
    </row>
    <row r="29" spans="2:30">
      <c r="B29" s="61" t="s">
        <v>108</v>
      </c>
      <c r="C29" s="56"/>
      <c r="D29" s="62">
        <v>3.2141724313777806</v>
      </c>
      <c r="E29" s="62">
        <v>94.079060501507058</v>
      </c>
      <c r="F29" s="62">
        <v>0.74231041226731331</v>
      </c>
      <c r="G29" s="62">
        <v>5.4317738837276632</v>
      </c>
      <c r="H29" s="62">
        <v>7.9718612821492049E-2</v>
      </c>
      <c r="I29" s="62">
        <v>0.48916561476527037</v>
      </c>
      <c r="J29" s="86"/>
      <c r="K29" s="62">
        <v>3.06457380549088</v>
      </c>
      <c r="L29" s="62">
        <v>4.2185789426907601</v>
      </c>
      <c r="M29" s="56"/>
      <c r="N29" s="62">
        <v>3.0102641368001772</v>
      </c>
      <c r="O29" s="62">
        <v>77.70607569097956</v>
      </c>
      <c r="P29" s="56"/>
      <c r="Q29" s="62">
        <v>3.096784945213376</v>
      </c>
      <c r="R29" s="62">
        <v>61.128929768811034</v>
      </c>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87"/>
      <c r="K30" s="62" t="s">
        <v>333</v>
      </c>
      <c r="L30" s="62">
        <v>0</v>
      </c>
      <c r="M30" s="56"/>
      <c r="N30" s="62">
        <v>1.7500000000000002</v>
      </c>
      <c r="O30" s="62">
        <v>100</v>
      </c>
      <c r="P30" s="56"/>
      <c r="Q30" s="62">
        <v>1.7500000000000002</v>
      </c>
      <c r="R30" s="62">
        <v>100</v>
      </c>
      <c r="S30" s="56"/>
      <c r="T30" s="56"/>
      <c r="U30" s="56"/>
      <c r="V30" s="56"/>
      <c r="W30" s="56"/>
      <c r="X30" s="56"/>
      <c r="Y30" s="56"/>
      <c r="Z30" s="56"/>
      <c r="AA30" s="56"/>
      <c r="AB30" s="56"/>
      <c r="AC30" s="56"/>
      <c r="AD30" s="56"/>
    </row>
    <row r="31" spans="2:30">
      <c r="B31" s="61" t="s">
        <v>83</v>
      </c>
      <c r="C31" s="56"/>
      <c r="D31" s="62">
        <v>8.0233037902040323</v>
      </c>
      <c r="E31" s="62">
        <v>90.372595542098907</v>
      </c>
      <c r="F31" s="62">
        <v>4.9397559012743573</v>
      </c>
      <c r="G31" s="62">
        <v>9.3821740425492468</v>
      </c>
      <c r="H31" s="62">
        <v>19.172088172297808</v>
      </c>
      <c r="I31" s="62">
        <v>0.24523041535183979</v>
      </c>
      <c r="J31" s="86"/>
      <c r="K31" s="62">
        <v>7.7613401708261867</v>
      </c>
      <c r="L31" s="62">
        <v>2.2241325894240087</v>
      </c>
      <c r="M31" s="56"/>
      <c r="N31" s="62">
        <v>1.3447762942577359</v>
      </c>
      <c r="O31" s="62">
        <v>86.3455629532411</v>
      </c>
      <c r="P31" s="56"/>
      <c r="Q31" s="62">
        <v>1.5321391678182308</v>
      </c>
      <c r="R31" s="62">
        <v>51.699929737442531</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4.1773093389517086</v>
      </c>
      <c r="E34" s="69">
        <v>88.279922434504371</v>
      </c>
      <c r="F34" s="69">
        <v>2.068322467232655</v>
      </c>
      <c r="G34" s="69">
        <v>11.319204757214631</v>
      </c>
      <c r="H34" s="69">
        <v>5.7839096851994665</v>
      </c>
      <c r="I34" s="69">
        <v>0.40087280828099436</v>
      </c>
      <c r="J34" s="89"/>
      <c r="K34" s="69">
        <v>3.9450292205649085</v>
      </c>
      <c r="L34" s="69">
        <v>6.4055886323092102</v>
      </c>
      <c r="N34" s="69">
        <v>2.1523351389339234</v>
      </c>
      <c r="O34" s="69">
        <v>77.998140297627273</v>
      </c>
      <c r="Q34" s="69">
        <v>2.5124510297692741</v>
      </c>
      <c r="R34" s="69">
        <v>56.773355488690683</v>
      </c>
    </row>
    <row r="36" spans="2:18" ht="13.8">
      <c r="B36" s="71" t="s">
        <v>158</v>
      </c>
    </row>
    <row r="37" spans="2:18" s="101" customFormat="1" ht="13.8">
      <c r="B37" s="71" t="s">
        <v>165</v>
      </c>
    </row>
    <row r="38" spans="2:18" s="101" customFormat="1" ht="11.4">
      <c r="B38" s="116"/>
    </row>
    <row r="39" spans="2:18">
      <c r="B39" s="116"/>
    </row>
    <row r="40" spans="2:18" ht="13.8">
      <c r="B40" s="72"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59" priority="13" stopIfTrue="1" operator="equal">
      <formula>"División"</formula>
    </cfRule>
  </conditionalFormatting>
  <conditionalFormatting sqref="B16">
    <cfRule type="cellIs" dxfId="58" priority="6" stopIfTrue="1" operator="equal">
      <formula>"División"</formula>
    </cfRule>
  </conditionalFormatting>
  <hyperlinks>
    <hyperlink ref="B1" location="Indice!D3" tooltip="VOLVER AL ÍNDICE" display="Volver al Índice" xr:uid="{8CD4A271-1CE2-4D90-A220-A181D012CB0B}"/>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7F14A-3BBC-49D4-A33C-0A51B37ED22B}">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4.33203125" style="55" customWidth="1"/>
    <col min="5" max="5" width="29.88671875" style="55" customWidth="1"/>
    <col min="6" max="6" width="13.5546875" style="55" customWidth="1"/>
    <col min="7" max="7" width="30" style="55" customWidth="1"/>
    <col min="8" max="8" width="12.5546875" style="55" customWidth="1"/>
    <col min="9" max="9" width="30.33203125" style="55" customWidth="1"/>
    <col min="10" max="10" width="1.109375" style="55" customWidth="1"/>
    <col min="11" max="11" width="18.109375" style="55" customWidth="1"/>
    <col min="12" max="12" width="22.109375" style="55" customWidth="1"/>
    <col min="13" max="13" width="1.109375" style="55" customWidth="1"/>
    <col min="14" max="14" width="17.44140625" style="55" customWidth="1"/>
    <col min="15" max="15" width="14" style="55" customWidth="1"/>
    <col min="16" max="16" width="1.44140625" style="55" customWidth="1"/>
    <col min="17" max="17" width="12.6640625" style="55" customWidth="1"/>
    <col min="18" max="18" width="15.109375" style="55" customWidth="1"/>
    <col min="19" max="19" width="1.44140625" style="55" customWidth="1"/>
    <col min="20" max="30" width="11.44140625" style="55" customWidth="1"/>
    <col min="31" max="16384" width="11.44140625" style="55"/>
  </cols>
  <sheetData>
    <row r="1" spans="2:30">
      <c r="B1" s="30" t="s">
        <v>43</v>
      </c>
    </row>
    <row r="2" spans="2:30" s="100" customFormat="1" ht="15.6">
      <c r="B2" s="213" t="s">
        <v>166</v>
      </c>
      <c r="C2" s="213"/>
      <c r="D2" s="213"/>
      <c r="E2" s="213"/>
      <c r="F2" s="213"/>
      <c r="G2" s="213"/>
      <c r="H2" s="213"/>
      <c r="I2" s="213"/>
      <c r="J2" s="213"/>
      <c r="K2" s="213"/>
      <c r="L2" s="213"/>
      <c r="M2" s="213"/>
      <c r="N2" s="213"/>
      <c r="O2" s="213"/>
      <c r="P2" s="213"/>
      <c r="Q2" s="213"/>
      <c r="R2" s="213"/>
      <c r="S2" s="73"/>
    </row>
    <row r="3" spans="2:30" s="54" customFormat="1" ht="13.8" thickBot="1">
      <c r="B3" s="76"/>
      <c r="C3" s="76"/>
      <c r="D3" s="77"/>
      <c r="E3" s="77"/>
      <c r="F3" s="77"/>
      <c r="G3" s="77"/>
      <c r="H3" s="77"/>
      <c r="I3" s="77"/>
      <c r="J3" s="77"/>
      <c r="K3" s="77"/>
      <c r="L3" s="77"/>
      <c r="M3" s="77"/>
      <c r="N3" s="77"/>
      <c r="O3" s="77"/>
      <c r="P3" s="76"/>
      <c r="Q3" s="83"/>
      <c r="R3" s="83"/>
    </row>
    <row r="4" spans="2:30" s="54" customFormat="1" ht="14.4" thickBot="1">
      <c r="B4" s="214" t="s">
        <v>110</v>
      </c>
      <c r="C4" s="215"/>
      <c r="D4" s="215"/>
      <c r="E4" s="215"/>
      <c r="F4" s="215"/>
      <c r="G4" s="215"/>
      <c r="H4" s="215"/>
      <c r="I4" s="215"/>
      <c r="J4" s="215"/>
      <c r="K4" s="215"/>
      <c r="L4" s="215"/>
      <c r="M4" s="215"/>
      <c r="N4" s="215"/>
      <c r="O4" s="215"/>
      <c r="P4" s="215"/>
      <c r="Q4" s="215"/>
      <c r="R4" s="249"/>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14" t="s">
        <v>361</v>
      </c>
      <c r="C6" s="215"/>
      <c r="D6" s="215"/>
      <c r="E6" s="215"/>
      <c r="F6" s="215"/>
      <c r="G6" s="215"/>
      <c r="H6" s="215"/>
      <c r="I6" s="215"/>
      <c r="J6" s="215"/>
      <c r="K6" s="215"/>
      <c r="L6" s="215"/>
      <c r="M6" s="215"/>
      <c r="N6" s="215"/>
      <c r="O6" s="215"/>
      <c r="P6" s="215"/>
      <c r="Q6" s="215"/>
      <c r="R6" s="249"/>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7" t="s">
        <v>115</v>
      </c>
      <c r="E8" s="248"/>
      <c r="F8" s="247" t="s">
        <v>132</v>
      </c>
      <c r="G8" s="248"/>
      <c r="H8" s="247" t="s">
        <v>117</v>
      </c>
      <c r="I8" s="248"/>
      <c r="J8" s="115"/>
      <c r="K8" s="247" t="s">
        <v>167</v>
      </c>
      <c r="L8" s="248"/>
      <c r="M8" s="110"/>
      <c r="N8" s="247" t="s">
        <v>100</v>
      </c>
      <c r="O8" s="248"/>
      <c r="P8" s="94"/>
      <c r="Q8" s="247" t="s">
        <v>100</v>
      </c>
      <c r="R8" s="248"/>
    </row>
    <row r="9" spans="2:30" s="54" customFormat="1" ht="13.8" thickBot="1">
      <c r="B9" s="95"/>
      <c r="C9" s="81"/>
      <c r="D9" s="228" t="s">
        <v>168</v>
      </c>
      <c r="E9" s="229"/>
      <c r="F9" s="228" t="s">
        <v>148</v>
      </c>
      <c r="G9" s="229"/>
      <c r="H9" s="228" t="s">
        <v>149</v>
      </c>
      <c r="I9" s="229"/>
      <c r="J9" s="115"/>
      <c r="K9" s="228" t="s">
        <v>150</v>
      </c>
      <c r="L9" s="229"/>
      <c r="M9" s="110"/>
      <c r="N9" s="228" t="s">
        <v>136</v>
      </c>
      <c r="O9" s="229"/>
      <c r="P9" s="94"/>
      <c r="Q9" s="228" t="s">
        <v>137</v>
      </c>
      <c r="R9" s="229"/>
    </row>
    <row r="10" spans="2:30" s="54" customFormat="1" ht="12.75" customHeight="1">
      <c r="B10" s="95" t="s">
        <v>51</v>
      </c>
      <c r="C10" s="81"/>
      <c r="D10" s="250" t="s">
        <v>151</v>
      </c>
      <c r="E10" s="82" t="s">
        <v>152</v>
      </c>
      <c r="F10" s="250" t="s">
        <v>151</v>
      </c>
      <c r="G10" s="82" t="s">
        <v>152</v>
      </c>
      <c r="H10" s="250" t="s">
        <v>151</v>
      </c>
      <c r="I10" s="82" t="s">
        <v>152</v>
      </c>
      <c r="J10" s="115"/>
      <c r="K10" s="250" t="s">
        <v>151</v>
      </c>
      <c r="L10" s="250" t="s">
        <v>153</v>
      </c>
      <c r="M10" s="94"/>
      <c r="N10" s="250" t="s">
        <v>151</v>
      </c>
      <c r="O10" s="250" t="s">
        <v>169</v>
      </c>
      <c r="P10" s="94"/>
      <c r="Q10" s="250" t="s">
        <v>151</v>
      </c>
      <c r="R10" s="250" t="s">
        <v>170</v>
      </c>
    </row>
    <row r="11" spans="2:30" s="54" customFormat="1">
      <c r="B11" s="95"/>
      <c r="C11" s="81"/>
      <c r="D11" s="251"/>
      <c r="E11" s="84" t="s">
        <v>171</v>
      </c>
      <c r="F11" s="251"/>
      <c r="G11" s="84" t="s">
        <v>171</v>
      </c>
      <c r="H11" s="251"/>
      <c r="I11" s="84" t="s">
        <v>171</v>
      </c>
      <c r="J11" s="115"/>
      <c r="K11" s="251"/>
      <c r="L11" s="251"/>
      <c r="M11" s="94"/>
      <c r="N11" s="251"/>
      <c r="O11" s="251"/>
      <c r="P11" s="94"/>
      <c r="Q11" s="251"/>
      <c r="R11" s="251"/>
    </row>
    <row r="12" spans="2:30" s="54" customFormat="1">
      <c r="B12" s="95"/>
      <c r="C12" s="81"/>
      <c r="D12" s="251"/>
      <c r="E12" s="84" t="s">
        <v>157</v>
      </c>
      <c r="F12" s="251"/>
      <c r="G12" s="84" t="s">
        <v>157</v>
      </c>
      <c r="H12" s="251"/>
      <c r="I12" s="84" t="s">
        <v>157</v>
      </c>
      <c r="J12" s="115"/>
      <c r="K12" s="251"/>
      <c r="L12" s="251"/>
      <c r="M12" s="94"/>
      <c r="N12" s="251"/>
      <c r="O12" s="251"/>
      <c r="P12" s="94"/>
      <c r="Q12" s="251"/>
      <c r="R12" s="251"/>
    </row>
    <row r="13" spans="2:30" s="54" customFormat="1" ht="13.8" thickBot="1">
      <c r="B13" s="97" t="s">
        <v>113</v>
      </c>
      <c r="C13" s="81"/>
      <c r="D13" s="210"/>
      <c r="E13" s="85" t="s">
        <v>61</v>
      </c>
      <c r="F13" s="210"/>
      <c r="G13" s="85" t="s">
        <v>61</v>
      </c>
      <c r="H13" s="210"/>
      <c r="I13" s="85" t="s">
        <v>61</v>
      </c>
      <c r="J13" s="115"/>
      <c r="K13" s="210"/>
      <c r="L13" s="210"/>
      <c r="M13" s="94"/>
      <c r="N13" s="210"/>
      <c r="O13" s="210"/>
      <c r="P13" s="94"/>
      <c r="Q13" s="210"/>
      <c r="R13" s="210"/>
    </row>
    <row r="14" spans="2:30" s="54" customFormat="1" ht="13.8" thickBot="1"/>
    <row r="15" spans="2:30">
      <c r="B15" s="57" t="s">
        <v>68</v>
      </c>
      <c r="C15" s="107"/>
      <c r="D15" s="59">
        <v>49.919592156584628</v>
      </c>
      <c r="E15" s="59">
        <v>98.86853624440522</v>
      </c>
      <c r="F15" s="59">
        <v>62.013944734248028</v>
      </c>
      <c r="G15" s="59">
        <v>1.1314637555947895</v>
      </c>
      <c r="H15" s="59" t="s">
        <v>333</v>
      </c>
      <c r="I15" s="59">
        <v>0</v>
      </c>
      <c r="J15" s="86"/>
      <c r="K15" s="59">
        <v>50.056435372474731</v>
      </c>
      <c r="L15" s="59">
        <v>2.1554610531822402</v>
      </c>
      <c r="M15" s="56"/>
      <c r="N15" s="59">
        <v>2.0493538399155118</v>
      </c>
      <c r="O15" s="59">
        <v>89.531283170169232</v>
      </c>
      <c r="P15" s="56"/>
      <c r="Q15" s="59">
        <v>1.9567262229601134</v>
      </c>
      <c r="R15" s="59">
        <v>76.302503624179678</v>
      </c>
      <c r="S15" s="56"/>
      <c r="T15" s="56"/>
      <c r="U15" s="56"/>
      <c r="V15" s="56"/>
      <c r="W15" s="56"/>
      <c r="X15" s="56"/>
      <c r="Y15" s="56"/>
      <c r="Z15" s="56"/>
      <c r="AA15" s="56"/>
      <c r="AB15" s="56"/>
      <c r="AC15" s="56"/>
      <c r="AD15" s="56"/>
    </row>
    <row r="16" spans="2:30">
      <c r="B16" s="61" t="s">
        <v>69</v>
      </c>
      <c r="C16" s="107"/>
      <c r="D16" s="62">
        <v>29.524547134638045</v>
      </c>
      <c r="E16" s="62">
        <v>100</v>
      </c>
      <c r="F16" s="62" t="s">
        <v>333</v>
      </c>
      <c r="G16" s="62">
        <v>0</v>
      </c>
      <c r="H16" s="62" t="s">
        <v>333</v>
      </c>
      <c r="I16" s="62">
        <v>0</v>
      </c>
      <c r="J16" s="86"/>
      <c r="K16" s="62">
        <v>29.524547134638045</v>
      </c>
      <c r="L16" s="62">
        <v>4.6207656218967452</v>
      </c>
      <c r="M16" s="56"/>
      <c r="N16" s="62">
        <v>2.8724722181859721</v>
      </c>
      <c r="O16" s="62">
        <v>100</v>
      </c>
      <c r="P16" s="56"/>
      <c r="Q16" s="62">
        <v>2.8724722181859721</v>
      </c>
      <c r="R16" s="62">
        <v>100</v>
      </c>
      <c r="S16" s="56"/>
      <c r="T16" s="56"/>
      <c r="U16" s="56"/>
      <c r="V16" s="56"/>
      <c r="W16" s="56"/>
      <c r="X16" s="56"/>
      <c r="Y16" s="56"/>
      <c r="Z16" s="56"/>
      <c r="AA16" s="56"/>
      <c r="AB16" s="56"/>
      <c r="AC16" s="56"/>
      <c r="AD16" s="56"/>
    </row>
    <row r="17" spans="2:30">
      <c r="B17" s="61" t="s">
        <v>70</v>
      </c>
      <c r="C17" s="56"/>
      <c r="D17" s="62">
        <v>59.655124535886415</v>
      </c>
      <c r="E17" s="62">
        <v>97.820176777930328</v>
      </c>
      <c r="F17" s="62">
        <v>26.426940515915902</v>
      </c>
      <c r="G17" s="62">
        <v>1.5738822416208678</v>
      </c>
      <c r="H17" s="62">
        <v>89.435573293452649</v>
      </c>
      <c r="I17" s="62">
        <v>0.60594098044879463</v>
      </c>
      <c r="J17" s="86"/>
      <c r="K17" s="62">
        <v>59.312603991566647</v>
      </c>
      <c r="L17" s="62">
        <v>3.7027097175381081</v>
      </c>
      <c r="M17" s="56"/>
      <c r="N17" s="62">
        <v>3.5448637982302298</v>
      </c>
      <c r="O17" s="62">
        <v>97.55548323288609</v>
      </c>
      <c r="P17" s="56"/>
      <c r="Q17" s="62">
        <v>3.4774328718630856</v>
      </c>
      <c r="R17" s="62">
        <v>74.459673048732455</v>
      </c>
      <c r="S17" s="56"/>
      <c r="T17" s="56"/>
      <c r="U17" s="56"/>
      <c r="V17" s="56"/>
      <c r="W17" s="56"/>
      <c r="X17" s="56"/>
      <c r="Y17" s="56"/>
      <c r="Z17" s="56"/>
      <c r="AA17" s="56"/>
      <c r="AB17" s="56"/>
      <c r="AC17" s="56"/>
      <c r="AD17" s="56"/>
    </row>
    <row r="18" spans="2:30">
      <c r="B18" s="61" t="s">
        <v>71</v>
      </c>
      <c r="C18" s="56"/>
      <c r="D18" s="62">
        <v>47.788823098373697</v>
      </c>
      <c r="E18" s="62">
        <v>93.391921408998073</v>
      </c>
      <c r="F18" s="62">
        <v>24.410479613534498</v>
      </c>
      <c r="G18" s="62">
        <v>6.3442819960984469</v>
      </c>
      <c r="H18" s="62">
        <v>63.734834689583998</v>
      </c>
      <c r="I18" s="62">
        <v>0.26379659490348345</v>
      </c>
      <c r="J18" s="86"/>
      <c r="K18" s="62">
        <v>46.347700097279514</v>
      </c>
      <c r="L18" s="62">
        <v>1.1156238628503681</v>
      </c>
      <c r="M18" s="56"/>
      <c r="N18" s="62">
        <v>1.5858041278143882</v>
      </c>
      <c r="O18" s="62">
        <v>74.409228284508458</v>
      </c>
      <c r="P18" s="56"/>
      <c r="Q18" s="62">
        <v>1.9162632476582522</v>
      </c>
      <c r="R18" s="62">
        <v>56.653301417454202</v>
      </c>
      <c r="S18" s="56"/>
      <c r="T18" s="56"/>
      <c r="U18" s="56"/>
      <c r="V18" s="56"/>
      <c r="W18" s="56"/>
      <c r="X18" s="56"/>
      <c r="Y18" s="56"/>
      <c r="Z18" s="56"/>
      <c r="AA18" s="56"/>
      <c r="AB18" s="56"/>
      <c r="AC18" s="56"/>
      <c r="AD18" s="56"/>
    </row>
    <row r="19" spans="2:30">
      <c r="B19" s="61" t="s">
        <v>107</v>
      </c>
      <c r="C19" s="56"/>
      <c r="D19" s="62">
        <v>30.156896609830408</v>
      </c>
      <c r="E19" s="62">
        <v>92.376865062899654</v>
      </c>
      <c r="F19" s="62">
        <v>26.479009897573725</v>
      </c>
      <c r="G19" s="62">
        <v>7.6231349371003398</v>
      </c>
      <c r="H19" s="62" t="s">
        <v>333</v>
      </c>
      <c r="I19" s="62">
        <v>0</v>
      </c>
      <c r="J19" s="86"/>
      <c r="K19" s="62">
        <v>29.876526342921402</v>
      </c>
      <c r="L19" s="62">
        <v>2.8297730736547311</v>
      </c>
      <c r="M19" s="56"/>
      <c r="N19" s="62">
        <v>1.503879802628812</v>
      </c>
      <c r="O19" s="62">
        <v>75.457008707718657</v>
      </c>
      <c r="P19" s="56"/>
      <c r="Q19" s="62">
        <v>1.9706999565203394</v>
      </c>
      <c r="R19" s="62">
        <v>58.646434905151878</v>
      </c>
      <c r="S19" s="56"/>
      <c r="T19" s="56"/>
      <c r="U19" s="56"/>
      <c r="V19" s="56"/>
      <c r="W19" s="56"/>
      <c r="X19" s="56"/>
      <c r="Y19" s="56"/>
      <c r="Z19" s="56"/>
      <c r="AA19" s="56"/>
      <c r="AB19" s="56"/>
      <c r="AC19" s="56"/>
      <c r="AD19" s="56"/>
    </row>
    <row r="20" spans="2:30">
      <c r="B20" s="61" t="s">
        <v>72</v>
      </c>
      <c r="C20" s="56"/>
      <c r="D20" s="62">
        <v>50.37746922317212</v>
      </c>
      <c r="E20" s="62">
        <v>88.806794073212117</v>
      </c>
      <c r="F20" s="62">
        <v>52.396812020624914</v>
      </c>
      <c r="G20" s="62">
        <v>11.193205926787892</v>
      </c>
      <c r="H20" s="62" t="s">
        <v>333</v>
      </c>
      <c r="I20" s="62">
        <v>0</v>
      </c>
      <c r="J20" s="86"/>
      <c r="K20" s="62">
        <v>50.60349842085877</v>
      </c>
      <c r="L20" s="62">
        <v>2.658461822763754</v>
      </c>
      <c r="M20" s="56"/>
      <c r="N20" s="62">
        <v>2.933431645348251</v>
      </c>
      <c r="O20" s="62">
        <v>67.685382542817521</v>
      </c>
      <c r="P20" s="56"/>
      <c r="Q20" s="62">
        <v>3.5811956340215896</v>
      </c>
      <c r="R20" s="62">
        <v>50.269731782256677</v>
      </c>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t="s">
        <v>333</v>
      </c>
      <c r="M21" s="56"/>
      <c r="N21" s="62" t="s">
        <v>333</v>
      </c>
      <c r="O21" s="62">
        <v>0</v>
      </c>
      <c r="P21" s="56"/>
      <c r="Q21" s="62">
        <v>2.7680093692984227</v>
      </c>
      <c r="R21" s="62">
        <v>4.5395964418414838</v>
      </c>
      <c r="S21" s="56"/>
      <c r="T21" s="56"/>
      <c r="U21" s="56"/>
      <c r="V21" s="56"/>
      <c r="W21" s="56"/>
      <c r="X21" s="56"/>
      <c r="Y21" s="56"/>
      <c r="Z21" s="56"/>
      <c r="AA21" s="56"/>
      <c r="AB21" s="56"/>
      <c r="AC21" s="56"/>
      <c r="AD21" s="56"/>
    </row>
    <row r="22" spans="2:30">
      <c r="B22" s="61" t="s">
        <v>74</v>
      </c>
      <c r="C22" s="56"/>
      <c r="D22" s="62">
        <v>8.2823804182994341</v>
      </c>
      <c r="E22" s="62">
        <v>93.720943224749291</v>
      </c>
      <c r="F22" s="62">
        <v>7.5912580741574782</v>
      </c>
      <c r="G22" s="62">
        <v>6.2790567752507078</v>
      </c>
      <c r="H22" s="62" t="s">
        <v>333</v>
      </c>
      <c r="I22" s="62">
        <v>0</v>
      </c>
      <c r="J22" s="86"/>
      <c r="K22" s="62">
        <v>8.2389844539243189</v>
      </c>
      <c r="L22" s="62">
        <v>5.2327816855629798</v>
      </c>
      <c r="M22" s="56"/>
      <c r="N22" s="62">
        <v>1.6123232895859085</v>
      </c>
      <c r="O22" s="62">
        <v>91.852545321042555</v>
      </c>
      <c r="P22" s="56"/>
      <c r="Q22" s="62">
        <v>1.6650990817141693</v>
      </c>
      <c r="R22" s="62">
        <v>96.682592069249935</v>
      </c>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62" t="s">
        <v>333</v>
      </c>
      <c r="O23" s="62">
        <v>0</v>
      </c>
      <c r="P23" s="56"/>
      <c r="Q23" s="62">
        <v>16.139413597527845</v>
      </c>
      <c r="R23" s="62">
        <v>0.47256759894306838</v>
      </c>
      <c r="S23" s="56"/>
      <c r="T23" s="56"/>
      <c r="U23" s="56"/>
      <c r="V23" s="56"/>
      <c r="W23" s="56"/>
      <c r="X23" s="56"/>
      <c r="Y23" s="56"/>
      <c r="Z23" s="56"/>
      <c r="AA23" s="56"/>
      <c r="AB23" s="56"/>
      <c r="AC23" s="56"/>
      <c r="AD23" s="56"/>
    </row>
    <row r="24" spans="2:30">
      <c r="B24" s="61" t="s">
        <v>77</v>
      </c>
      <c r="C24" s="56"/>
      <c r="D24" s="62">
        <v>34.97620051677751</v>
      </c>
      <c r="E24" s="62">
        <v>88.157113608898499</v>
      </c>
      <c r="F24" s="62">
        <v>15.073508651187382</v>
      </c>
      <c r="G24" s="62">
        <v>11.271795158824792</v>
      </c>
      <c r="H24" s="62">
        <v>70.391965841155852</v>
      </c>
      <c r="I24" s="62">
        <v>0.57109123227670733</v>
      </c>
      <c r="J24" s="86"/>
      <c r="K24" s="62">
        <v>32.935066189207326</v>
      </c>
      <c r="L24" s="62">
        <v>4.2481292483945161</v>
      </c>
      <c r="M24" s="56"/>
      <c r="N24" s="62">
        <v>2.4844909225247833</v>
      </c>
      <c r="O24" s="62">
        <v>71.150493952596037</v>
      </c>
      <c r="P24" s="56"/>
      <c r="Q24" s="62">
        <v>3.1964269300537582</v>
      </c>
      <c r="R24" s="62">
        <v>49.64277045746816</v>
      </c>
      <c r="S24" s="56"/>
      <c r="T24" s="56"/>
      <c r="U24" s="56"/>
      <c r="V24" s="56"/>
      <c r="W24" s="56"/>
      <c r="X24" s="56"/>
      <c r="Y24" s="56"/>
      <c r="Z24" s="56"/>
      <c r="AA24" s="56"/>
      <c r="AB24" s="56"/>
      <c r="AC24" s="56"/>
      <c r="AD24" s="56"/>
    </row>
    <row r="25" spans="2:30">
      <c r="B25" s="61" t="s">
        <v>78</v>
      </c>
      <c r="C25" s="56"/>
      <c r="D25" s="62">
        <v>31.959103767483558</v>
      </c>
      <c r="E25" s="62">
        <v>95.295143662486709</v>
      </c>
      <c r="F25" s="62">
        <v>7.7178236307085726</v>
      </c>
      <c r="G25" s="62">
        <v>4.7048563375132879</v>
      </c>
      <c r="H25" s="62" t="s">
        <v>333</v>
      </c>
      <c r="I25" s="62">
        <v>0</v>
      </c>
      <c r="J25" s="86"/>
      <c r="K25" s="62">
        <v>30.818586362674154</v>
      </c>
      <c r="L25" s="62">
        <v>5.8410346186210074</v>
      </c>
      <c r="M25" s="56"/>
      <c r="N25" s="62">
        <v>2.5904781927675877</v>
      </c>
      <c r="O25" s="62">
        <v>91.322515992997822</v>
      </c>
      <c r="P25" s="56"/>
      <c r="Q25" s="62">
        <v>2.6650657702123959</v>
      </c>
      <c r="R25" s="62">
        <v>81.154660333209009</v>
      </c>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t="s">
        <v>333</v>
      </c>
      <c r="M26" s="56"/>
      <c r="N26" s="62" t="s">
        <v>333</v>
      </c>
      <c r="O26" s="62" t="s">
        <v>333</v>
      </c>
      <c r="P26" s="56"/>
      <c r="Q26" s="62" t="s">
        <v>333</v>
      </c>
      <c r="R26" s="62" t="s">
        <v>333</v>
      </c>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86"/>
      <c r="K27" s="62" t="s">
        <v>333</v>
      </c>
      <c r="L27" s="62">
        <v>0</v>
      </c>
      <c r="M27" s="56"/>
      <c r="N27" s="62">
        <v>1.0733973567617157</v>
      </c>
      <c r="O27" s="62">
        <v>100</v>
      </c>
      <c r="P27" s="56"/>
      <c r="Q27" s="62">
        <v>1.0733973567617157</v>
      </c>
      <c r="R27" s="62">
        <v>100</v>
      </c>
      <c r="S27" s="56"/>
      <c r="T27" s="56"/>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86"/>
      <c r="K28" s="62" t="s">
        <v>333</v>
      </c>
      <c r="L28" s="62">
        <v>0</v>
      </c>
      <c r="M28" s="56"/>
      <c r="N28" s="62">
        <v>5.8671654345759094</v>
      </c>
      <c r="O28" s="62">
        <v>100</v>
      </c>
      <c r="P28" s="56"/>
      <c r="Q28" s="62">
        <v>5.8671654345759094</v>
      </c>
      <c r="R28" s="62">
        <v>99.948295370720956</v>
      </c>
      <c r="S28" s="56"/>
      <c r="T28" s="56"/>
      <c r="U28" s="56"/>
      <c r="V28" s="56"/>
      <c r="W28" s="56"/>
      <c r="X28" s="56"/>
      <c r="Y28" s="56"/>
      <c r="Z28" s="56"/>
      <c r="AA28" s="56"/>
      <c r="AB28" s="56"/>
      <c r="AC28" s="56"/>
      <c r="AD28" s="56"/>
    </row>
    <row r="29" spans="2:30">
      <c r="B29" s="61" t="s">
        <v>108</v>
      </c>
      <c r="C29" s="56"/>
      <c r="D29" s="62">
        <v>30.818313846699613</v>
      </c>
      <c r="E29" s="62">
        <v>99.000585409777003</v>
      </c>
      <c r="F29" s="62">
        <v>33.132873147032008</v>
      </c>
      <c r="G29" s="62">
        <v>0.93621960744800536</v>
      </c>
      <c r="H29" s="62">
        <v>80.298058273952819</v>
      </c>
      <c r="I29" s="62">
        <v>6.319498277498832E-2</v>
      </c>
      <c r="J29" s="86"/>
      <c r="K29" s="62">
        <v>30.871251920663244</v>
      </c>
      <c r="L29" s="62">
        <v>7.2167684790633002</v>
      </c>
      <c r="M29" s="56"/>
      <c r="N29" s="62">
        <v>3.0102641368001772</v>
      </c>
      <c r="O29" s="62">
        <v>77.70607569097956</v>
      </c>
      <c r="P29" s="56"/>
      <c r="Q29" s="62">
        <v>3.096784945213376</v>
      </c>
      <c r="R29" s="62">
        <v>61.128929768811034</v>
      </c>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87"/>
      <c r="K30" s="62" t="s">
        <v>333</v>
      </c>
      <c r="L30" s="62">
        <v>0</v>
      </c>
      <c r="M30" s="56"/>
      <c r="N30" s="62">
        <v>1.7500000000000002</v>
      </c>
      <c r="O30" s="62">
        <v>100</v>
      </c>
      <c r="P30" s="56"/>
      <c r="Q30" s="62">
        <v>1.7500000000000002</v>
      </c>
      <c r="R30" s="62">
        <v>100</v>
      </c>
      <c r="S30" s="56"/>
      <c r="T30" s="56"/>
      <c r="U30" s="56"/>
      <c r="V30" s="56"/>
      <c r="W30" s="56"/>
      <c r="X30" s="56"/>
      <c r="Y30" s="56"/>
      <c r="Z30" s="56"/>
      <c r="AA30" s="56"/>
      <c r="AB30" s="56"/>
      <c r="AC30" s="56"/>
      <c r="AD30" s="56"/>
    </row>
    <row r="31" spans="2:30">
      <c r="B31" s="61" t="s">
        <v>83</v>
      </c>
      <c r="C31" s="56"/>
      <c r="D31" s="62">
        <v>62.197532077907255</v>
      </c>
      <c r="E31" s="62">
        <v>95.405562512345028</v>
      </c>
      <c r="F31" s="62">
        <v>31.179968953382076</v>
      </c>
      <c r="G31" s="62">
        <v>4.5568228154492667</v>
      </c>
      <c r="H31" s="62">
        <v>86.82783642875772</v>
      </c>
      <c r="I31" s="62">
        <v>3.7614672205714302E-2</v>
      </c>
      <c r="J31" s="86"/>
      <c r="K31" s="62">
        <v>60.793381292897351</v>
      </c>
      <c r="L31" s="62">
        <v>0.86428361367183204</v>
      </c>
      <c r="M31" s="56"/>
      <c r="N31" s="62">
        <v>1.3447762942577359</v>
      </c>
      <c r="O31" s="62">
        <v>86.3455629532411</v>
      </c>
      <c r="P31" s="56"/>
      <c r="Q31" s="62">
        <v>1.5321391678182308</v>
      </c>
      <c r="R31" s="62">
        <v>51.699929737442531</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36.762938091180573</v>
      </c>
      <c r="E34" s="69">
        <v>93.997159711893246</v>
      </c>
      <c r="F34" s="69">
        <v>25.04597549608938</v>
      </c>
      <c r="G34" s="69">
        <v>5.8329475991742621</v>
      </c>
      <c r="H34" s="69">
        <v>73.799840128847976</v>
      </c>
      <c r="I34" s="69">
        <v>0.16989268893248508</v>
      </c>
      <c r="J34" s="89"/>
      <c r="K34" s="69">
        <v>36.142416791563136</v>
      </c>
      <c r="L34" s="69">
        <v>3.1506259687981797</v>
      </c>
      <c r="N34" s="69">
        <v>2.1523351389339234</v>
      </c>
      <c r="O34" s="69">
        <v>77.998140297627273</v>
      </c>
      <c r="Q34" s="69">
        <v>2.5124510297692741</v>
      </c>
      <c r="R34" s="69">
        <v>56.773355488690683</v>
      </c>
    </row>
    <row r="36" spans="2:18" ht="13.8">
      <c r="B36" s="71" t="s">
        <v>158</v>
      </c>
    </row>
    <row r="37" spans="2:18" s="101" customFormat="1" ht="13.8">
      <c r="B37" s="71" t="s">
        <v>172</v>
      </c>
    </row>
    <row r="38" spans="2:18" s="101" customFormat="1" ht="11.4">
      <c r="B38" s="116"/>
    </row>
    <row r="39" spans="2:18">
      <c r="B39" s="116"/>
    </row>
    <row r="40" spans="2:18" ht="13.8">
      <c r="B40"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57" priority="8" stopIfTrue="1" operator="equal">
      <formula>"División"</formula>
    </cfRule>
  </conditionalFormatting>
  <conditionalFormatting sqref="B16">
    <cfRule type="cellIs" dxfId="56" priority="3" stopIfTrue="1" operator="equal">
      <formula>"División"</formula>
    </cfRule>
  </conditionalFormatting>
  <hyperlinks>
    <hyperlink ref="B1" location="Indice!D3" tooltip="VOLVER AL ÍNDICE" display="Volver al Índice" xr:uid="{47A6E2AB-6797-48A9-83FB-D6C4E1B4C474}"/>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2023-01-27T17:22:56Z</dcterms:created>
  <dcterms:modified xsi:type="dcterms:W3CDTF">2023-01-27T17:25:48Z</dcterms:modified>
</cp:coreProperties>
</file>