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2022\REVISIÓN CIFRAS MENSUALES AÑO 2022\ENERO 22\OTRA INFORMACIÓN A PUBLICAR\"/>
    </mc:Choice>
  </mc:AlternateContent>
  <xr:revisionPtr revIDLastSave="0" documentId="13_ncr:1_{8EFD86D9-8AF2-454E-8F1B-32A5A6763D96}" xr6:coauthVersionLast="47" xr6:coauthVersionMax="47" xr10:uidLastSave="{00000000-0000-0000-0000-000000000000}"/>
  <bookViews>
    <workbookView xWindow="-28920" yWindow="-5790" windowWidth="29040" windowHeight="15840" xr2:uid="{72437306-01DE-47FE-84DB-CACAF91EE3BC}"/>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<sst xmlns="http://schemas.openxmlformats.org/spreadsheetml/2006/main" count="1766" uniqueCount="209">
  <si>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</si>
  <si>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</si>
  <si>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</si>
  <si>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</si>
  <si>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</si>
  <si>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</si>
  <si>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</si>
  <si>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</si>
  <si>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</si>
  <si>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</si>
  <si>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</si>
  <si>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</si>
  <si>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</si>
  <si>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</si>
  <si>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</si>
  <si>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</si>
  <si>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</si>
  <si>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</si>
  <si>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</si>
  <si>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</si>
  <si>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</si>
  <si>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</si>
  <si>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</si>
  <si>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</si>
  <si>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</si>
  <si>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</si>
  <si>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</si>
  <si>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</si>
  <si>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</si>
  <si>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</si>
  <si>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</si>
  <si>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</si>
  <si>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</si>
  <si>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</si>
  <si>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</si>
  <si>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</si>
  <si>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</si>
  <si>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</si>
  <si>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</si>
  <si>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</si>
  <si>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</si>
  <si>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</si>
  <si>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</si>
  <si>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</si>
  <si>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</si>
  <si>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</si>
  <si>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</si>
  <si>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</si>
  <si>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</si>
  <si>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</si>
  <si>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</si>
  <si>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</si>
  <si>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</si>
  <si>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</si>
  <si>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</si>
  <si>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</si>
  <si>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</si>
  <si>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</si>
  <si>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</si>
  <si>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</si>
  <si>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</si>
  <si>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</si>
  <si>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</si>
  <si>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</si>
  <si>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</si>
  <si>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</si>
  <si>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</si>
  <si>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</si>
  <si>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</si>
  <si>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</si>
  <si>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</si>
  <si>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</si>
  <si>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</si>
  <si>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</si>
  <si>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</si>
  <si>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</si>
  <si>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</si>
  <si>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</si>
  <si>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</si>
  <si>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</si>
  <si>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</si>
  <si>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</si>
  <si>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</si>
  <si>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</si>
  <si>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</si>
  <si>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</si>
  <si>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</si>
  <si>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</si>
  <si>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</si>
  <si>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</si>
  <si>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</si>
  <si>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</si>
  <si>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</si>
  <si>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</si>
  <si>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</si>
  <si>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</si>
  <si>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</si>
  <si>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</si>
  <si>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</si>
  <si>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</si>
  <si>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</si>
  <si>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</si>
  <si>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</si>
  <si>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</si>
  <si>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</si>
  <si>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</si>
  <si>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</si>
  <si>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</si>
  <si>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</si>
  <si>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</si>
  <si>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</si>
  <si>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</si>
  <si>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</si>
  <si>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</si>
  <si>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</si>
  <si>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</si>
  <si>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</si>
  <si>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</si>
  <si>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</si>
  <si>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</si>
  <si>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</si>
  <si>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</si>
  <si>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</si>
  <si>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</si>
  <si>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</si>
  <si>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</si>
  <si>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</si>
  <si>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</si>
  <si>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</si>
  <si>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</si>
  <si>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</si>
  <si>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</si>
  <si>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</si>
  <si>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</si>
  <si>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</si>
  <si>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</si>
  <si>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</si>
  <si>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</si>
  <si>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</si>
  <si>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</si>
  <si>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</si>
  <si>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</si>
  <si>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</si>
  <si>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</si>
  <si>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</si>
  <si>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</si>
  <si>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</si>
  <si>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</si>
  <si>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</si>
  <si>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</si>
  <si>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</si>
  <si>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</si>
  <si>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</si>
  <si>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</si>
  <si>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</si>
  <si>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</si>
  <si>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</si>
  <si>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</si>
  <si>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</si>
  <si>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</si>
  <si>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</si>
  <si>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</si>
  <si>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</si>
  <si>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</si>
  <si>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</si>
  <si>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</si>
  <si>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</si>
  <si>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</si>
  <si>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</si>
  <si>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</si>
  <si>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</si>
  <si>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</si>
  <si>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</si>
  <si>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</si>
  <si>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</si>
  <si>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</si>
  <si>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</si>
  <si>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</si>
  <si>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</si>
  <si>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</si>
  <si>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</si>
  <si>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</si>
  <si>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</si>
  <si>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</si>
  <si>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ENERO DE 2022</t>
  </si>
  <si>
    <t>ÍNDICE DE PROVISIONES DE LA EXPOSICIÓN DE CRÉDITOS CONTINGENTES DE CONSUMO AL 31 DE ENERO DE 2022 (%)</t>
  </si>
  <si>
    <t>---</t>
  </si>
  <si>
    <t>ÍNDICE DE PROVISIONES DE LA EXPOSICIÓN DE CRÉDITOS CONTINGENTES EVALUADOS GRUPALMENTE AL 31 DE ENERO DE 2022 (%)</t>
  </si>
  <si>
    <t>ÍNDICE DE PROVISIONES DE LA EXPOSICIÓN DE CRÉDITOS CONTINGENTES AL 31 DE ENERO DE 2022 (%)</t>
  </si>
  <si>
    <t>ÍNDICE DE PROVISIONES DE LOS CRÉDITOS PARA VIVIENDA POR PRODUCTO AL 31 DE ENERO DE 2022 (%)</t>
  </si>
  <si>
    <t>ÍNDICE DE PROVISIONES POR TIPO DE CARTERA AL 31 DE ENERO DE 2022 (%)</t>
  </si>
  <si>
    <t>ÍNDICE DE PROVISIONES DE LOS PRODUCTOS DE CONSUMO EN CUOTAS RENEGOCIADOS AL 31 DE ENERO DE 2022 (%)</t>
  </si>
  <si>
    <t>ÍNDICE DE PROVISIONES DE LOS PRODUCTOS CRÉDITOS DE CONSUMO EN CUOTAS ORIGINALES AL 31 DE ENERO DE 2022 (%)</t>
  </si>
  <si>
    <t>ÍNDICE DE PROVISIONES PRODUCTOS CRÉDITOS EN CUOTAS AL 31 DE ENERO DE 2022 (%)</t>
  </si>
  <si>
    <t>ÍNDICE DE PROVISIONES PRODUCTOS REVOLVING AL 31 DE ENERO DE 2022 (%)</t>
  </si>
  <si>
    <t>ÍNDICE DE PROVISIONES POR TIPO DE PRODUCTO AL 31 DE ENERO DE 2022 (%)</t>
  </si>
  <si>
    <t>ÍNDICE DE PROVISIONES DE LOS CRÉDITOS COMERCIALES RENEGOCIADOS EVALUADOS GRUPALMENTE Y COMPOSICIÓN DE PRODUCTOS AL 31 DE ENERO DE 2022 (%)</t>
  </si>
  <si>
    <t>ÍNDICE DE PROVISIONES DE LOS CRÉDITOS COMERCIALES EVALUADOS GRUPALMENTE Y COMPOSICIÓN DE PRODUCTOS AL 31 DE ENERO DE 2022 (%)</t>
  </si>
  <si>
    <t>ÍNDICE DE PROVISIONES DE LAS COLOCACIONES COMERCIALES EVALUADAS GRUPALMENTE AL 31 DE ENERO DE 2022 (%)</t>
  </si>
  <si>
    <t>ESTRUCTURA DE CLASIFICACIÓN DE RIESGO DE LAS OPERACIONES DE FACTORAJE EVALUADAS INDIVIDUALMENTE AL 31 DE ENERO DE 2022 (%)</t>
  </si>
  <si>
    <t>ÍNDICE DE PROVISIONES POR CATEGORÍA DE LAS OPERACIONES DE FACTORAJE EVALUADAS INDIVIDUALMENTE AL 31 DE ENERO DE 2022 (%)</t>
  </si>
  <si>
    <t>ESTRUCTURA DE CLASIFICACIÓN DE RIESGO DE LOS CRÉDITOS COMERCIALES EVALUADOS INDIVIDUALMENTE AL 31 DE ENERO DE 2022 (%)</t>
  </si>
  <si>
    <t>ÍNDICE DE PROVISIONES POR CATEGORÍA DE LOS CRÉDITOS COMERCIALES EVALUADOS INDIVIDUALMENTE AL 31 DE ENERO DE 2022 (%)</t>
  </si>
  <si>
    <t>ESTRUCTURA DE CLASIFICACIÓN DE RIESGO DE LAS COLOCACIONES COMERCIALES EVALUADAS INDIVIDUALMENTE AL 31 DE ENERO DE 2022 (%)</t>
  </si>
  <si>
    <t>ÍNDICE DE PROVISIONES POR CATEGORÍA DE LAS COLOCACIONES COMERCIALES EVALUADAS INDIVIDUALMENTE AL 31 DE ENERO DE 2022 (%)</t>
  </si>
  <si>
    <t>ÍNDICE DE PROVISIONES DE LAS COLOCACIONES COMERCIALES EVALUADAS INDIVIDUALMENTE Y COMPOSICIÓN DE PRODUCTOS AL 31 DE ENERO DE 2022 (%)</t>
  </si>
  <si>
    <t>ÍNDICE DE PROVISIONES AL 31 DE ENERO DE 2022 (%)</t>
  </si>
  <si>
    <t>ÍNDICE DE PROVISIONES DE LAS COLOCACIONES AL 31 DE ENERO DE 2022 (%)</t>
  </si>
  <si>
    <t>ÍNDICE DE PROVISIONES DE RIESGO DE CRÉDITO POR TIPO DE COLOCACIONES Y EXPOSICIÓN DE CRÉDITOS CONTINGENTES AL 31 DE ENERO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</si>
</sst>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759F7E86-ABC5-47CC-8D98-CAE8482F0FBA}"/>
    <cellStyle name="3 V1.00 CORE IMAGE (5200MM3.100 08/01/97)_x000d__x000a__x000d__x000a_[windows]_x000d__x000a_;spooler=yes_x000d__x000a_load=nw" xfId="7" xr:uid="{5485DCDA-92FD-4D61-83D0-E8BDA1B06535}"/>
    <cellStyle name="Hipervínculo" xfId="2" builtinId="8"/>
    <cellStyle name="Normal" xfId="0" builtinId="0"/>
    <cellStyle name="Normal_ Public. D.Ofc. JUN'96" xfId="6" xr:uid="{FE32D38E-1567-4740-A719-DA6B63E71256}"/>
    <cellStyle name="Normal_Información Financiera Mensual - Enero  de 2006" xfId="3" xr:uid="{F493DD2C-5B5C-4C71-90A6-25453BD8C6D3}"/>
    <cellStyle name="Normal_PROPUESTA ESTRUCTURA DE RIESGO" xfId="5" xr:uid="{1C2872AB-62C0-4901-8779-3498A1E336C5}"/>
    <cellStyle name="Normal_PROYECTO INDICADORES DE RIESGO DE CREDITO Y CONTINGENTES 2011 (2)" xfId="8" xr:uid="{AF8D34AB-4252-415E-884A-17878340ACC5}"/>
    <cellStyle name="Normal_RIESGO DE CREDITO Y CONTIGENTES 2008" xfId="4" xr:uid="{A5400ECB-3FB8-4A85-9C55-E23049653806}"/>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4D604379-A63C-44D2-BF17-05816E2E2E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7DE53-95B2-479F-B758-E29A85705F76}">
  <sheetPr codeName="Hoja54">
    <tabColor theme="0" tint="-0.34998626667073579"/>
    <pageSetUpPr fitToPage="1"/>
  </sheetPr>
  <dimension ref="A1:E58"/>
  <sheetViews>
    <sheetView showGridLines="0" tabSelected="1" zoomScaleNormal="100" workbookViewId="0">
      <selection activeCell="B9" sqref="B9"/>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5355076B-7A2F-45E6-9E57-EE94912CED6B}"/>
    <hyperlink ref="B11" location="'CUADRO N°2'!A1" tooltip="Índice de provisiones de las Colocaciones (Cuadro N°2)" display="Índice de provisiones de las Colocaciones (Cuadro N°2)" xr:uid="{55F49792-2393-41BD-ABF9-86C1B811A219}"/>
    <hyperlink ref="B15" location="'CUADRO N°4'!A1" tooltip="Índice de provisiones de riesgo de crédito y composición por productos (Cuadro N°4)" display="Índice de provisiones de riesgo de crédito y composición por productos (Cuadro N°4)" xr:uid="{9A52DD42-4191-4C06-9D6E-2E4FFAE03F22}"/>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B12DE3EF-D5CC-43CC-A6A8-DB1DB37B0666}"/>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A54FA84F-9168-47C3-80D9-59C0A112FA77}"/>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1CA63F8D-187C-44AE-AC6D-1B059D16B7AB}"/>
    <hyperlink ref="B29" location="'Cuadro N°11'!A1" tooltip="Estructura de clasificación de Riesgo de las Colocaciones Comerciales evaluadas individualmente (Cuadro N°9)" display="ÍNDICE DE PROVISIONES DE LAS COLOCACIONES COMERCIALES GRUPALES" xr:uid="{59D4DFDA-F440-4858-B8B4-3550BEF513C0}"/>
    <hyperlink ref="B39" location="'Cuadro N°16'!A1" tooltip="Índice de provisiones por categoría de Riesgo de los Créditos Comerciales evaluados individualmente (Cuadro N°14)" display="ÍNDICE DE PROVISIONES PRODUCTOS REVOLVING" xr:uid="{3406C2D3-3DE8-4D02-AFF8-F4C00A2DDF97}"/>
    <hyperlink ref="B41" location="'Cuadro N°17'!A1" tooltip="Índice de provisiones por categoría de Riesgo de las operaciones de leasing Comerciales evaluadas individualmente (Cuadro N°15)" display="ÍNDICE DE PROVISIONES PRODUCTOS DE CONSUMO EN CUOTAS" xr:uid="{9561F991-D97F-4225-AF3B-59C0F67E45CE}"/>
    <hyperlink ref="B43" location="'Cuadro N°18'!A1" tooltip="Índice de provisiones por categoría de Riesgo de las operaciones de factoraje evaluadas individualmente (Cuadro N°16)" display="ÍNDICE DE PROVISIONES DE LAS COLOCACIONES PARA LA VIVIENDA POR TIPO DE CARTERA" xr:uid="{9B04AFC3-78DF-4C55-87D5-B64712B18B74}"/>
    <hyperlink ref="B45" location="'Cuadro N°19'!A1" tooltip="Índice de provisiones de riesgo de crédito y composición por producto de las Colocaciones Comerciales evaluadas grupalmente (Cuadro N°17)" display="ÍNDICE DE PROVISIONES CRÉDITOS PARA VIVIENDA POR PRODUCTO" xr:uid="{63D61622-1B10-4497-B464-75FF22FC0452}"/>
    <hyperlink ref="B47" location="'Cuadro N°20'!A1" tooltip="Índice de provisiones de riesgo de crédito y composición por producto de las Colocaciones Comerciales evaluadas grupalmente cartera normal (Cuadro N°18)" display="ÍNDICE DE PROVISIONES CONTINGENTES INDIVIDUALES Y GRUPALES" xr:uid="{288D1936-B347-40E6-9A0E-FAA81DB9351E}"/>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A96E351B-FC8C-401A-948A-354C233E6BAD}"/>
    <hyperlink ref="B51" location="'Cuadro N°22'!A1" tooltip="Índice de provisiones de riesgo de crédito por grupo de clasificación (Cuadro N°20)" display="ÍNDICE DE PROVISIONES EXPOSICIÓN CRÉDITOS CONTINGENTES CONSUMO" xr:uid="{6A18CFFD-6F73-4BD8-955A-4C694AF2E23B}"/>
    <hyperlink ref="B13" location="'CUADRO N°3'!A1" tooltip="Índice de provisiones por grupo de clasificación (Cuadro N°3)" display="Índice de provisiones por grupo de clasificación (Cuadro N°3)" xr:uid="{2ED0095A-08BB-49F3-9E3A-829981246D8A}"/>
    <hyperlink ref="B31" location="'Cuadro N°12'!A1" tooltip="Estructura de clasificación de Riesgo de los Créditos Comerciales evaluados individualmente (Cuadro N°10)" display="ÍNDICE DE PROVISIONES DE LOS CRÉDITOS COMERCIALES GRUPALES Y COMPOSICIÓN DE PRODUCTOS" xr:uid="{E8E7CD86-96B7-43B8-B30D-FAD0027E5FB2}"/>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E9DE255E-F572-4A6A-95DB-0EDFA1851E17}"/>
    <hyperlink ref="B17" location="'Cuadro N°5'!A1" display="ÍNDICE DE PROVISIONES SOBRE COLOCACIONES DE LAS COLOCACIONES COMERCIALES EVALUADAS INDIVIDUALMENTE (%)" xr:uid="{1D0D8E81-272A-40B9-9FA2-7C2EC1270B71}"/>
    <hyperlink ref="B21" location="'Cuadro N°7'!A1" display="ESTRUCTURA DE CLASIFICACIÓN DE RIESGO DE LOS CRÉDITOS COMERCIALES EVALUADOS INDIVIDUALMENTE (%)" xr:uid="{63691523-092B-48B3-8372-446DFDB4BEAE}"/>
    <hyperlink ref="B25" location="'Cuadro N°9'!A1" display="ÍNDICE DE PROVISIONES SOBRE COLOCACIONES DE LAS OPERACIONES DE FACTORAJE EVALUADOS INDIVIDUALMENTE" xr:uid="{CF203CC3-E09C-42B3-B40F-FED34618E501}"/>
    <hyperlink ref="B37" location="'Cuadro N°15'!A1" display="ÍNDICE DE PROVISIONES DE LAS COLOCACIONES DE CONSUMO POR TIPO DE PRODUCTO" xr:uid="{FD4BCB7D-F1C6-4DCE-ABA2-D9DA036C9C42}"/>
    <hyperlink ref="B53" location="'Cuadro N°23'!A1" display="Índice de Provisiones de Créditos Contingentes Grupales" xr:uid="{AAE05614-D9C4-48E1-B1C1-B6AC9C43048E}"/>
    <hyperlink ref="B55" location="'Cuadro N°24'!A1" display="Índice de Provisiones de Créditos Contingentes Consumo" xr:uid="{D2EBC7E5-0E06-42CD-BDA1-56E298F8374D}"/>
    <hyperlink ref="B35" location="'Cuadro N°14'!A1" tooltip="Estructura de clasificación de Riesgo de las operaciones de factoraje evaluadas individualmente (Cuadro N°12)" display="ÍNDICE DE PROVISIONES DE LAS COLOCACIONES DE CONSUMO POR TIPO DE CARTERA" xr:uid="{31675742-5772-4BB4-9B80-B2FDB8323A3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B77A-5782-4203-8C45-BD13951581F8}">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2.0000000790074681</v>
      </c>
      <c r="I20" s="102">
        <v>2.0000000790074681</v>
      </c>
      <c r="J20" s="102" t="s">
        <v>186</v>
      </c>
      <c r="K20" s="102" t="s">
        <v>186</v>
      </c>
      <c r="L20" s="102" t="s">
        <v>186</v>
      </c>
      <c r="M20" s="102" t="s">
        <v>186</v>
      </c>
      <c r="N20" s="102" t="s">
        <v>186</v>
      </c>
      <c r="O20" s="103">
        <v>2.0000000790074681</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2.0000000790074681</v>
      </c>
      <c r="I22" s="52">
        <v>2.0000000790074681</v>
      </c>
      <c r="J22" s="52" t="s">
        <v>186</v>
      </c>
      <c r="K22" s="52" t="s">
        <v>186</v>
      </c>
      <c r="L22" s="52" t="s">
        <v>186</v>
      </c>
      <c r="M22" s="52" t="s">
        <v>186</v>
      </c>
      <c r="N22" s="52" t="s">
        <v>186</v>
      </c>
      <c r="O22" s="52">
        <v>2.0000000790074681</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D04E47EC-3491-4C7B-A49B-E78ADDE534DC}"/>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2B956-8B09-4237-986D-AE3EF95182F9}">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D7970C76-4EBE-4D1F-AE20-40838E0629CA}"/>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2274-D510-4BD6-BF52-4BCC2A15B5D7}">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5.6199871080285284</v>
      </c>
      <c r="D14" s="40">
        <v>0.99999962130953723</v>
      </c>
      <c r="E14" s="86">
        <v>65.132544825360455</v>
      </c>
      <c r="F14" s="40">
        <v>14.250142092502236</v>
      </c>
      <c r="G14" s="86">
        <v>34.867455174639552</v>
      </c>
      <c r="H14" s="75"/>
      <c r="I14" s="75"/>
    </row>
    <row r="15" spans="2:11" ht="13.95" customHeight="1">
      <c r="B15" s="43" t="s">
        <v>44</v>
      </c>
      <c r="C15" s="44">
        <v>22.775426076387088</v>
      </c>
      <c r="D15" s="44">
        <v>16.386669166004154</v>
      </c>
      <c r="E15" s="87">
        <v>66.8630149390724</v>
      </c>
      <c r="F15" s="44">
        <v>35.666506781394311</v>
      </c>
      <c r="G15" s="87">
        <v>33.1369850609276</v>
      </c>
      <c r="H15" s="75"/>
      <c r="I15" s="75"/>
    </row>
    <row r="16" spans="2:11" ht="13.95" customHeight="1">
      <c r="B16" s="43" t="s">
        <v>45</v>
      </c>
      <c r="C16" s="44">
        <v>13.689296897345091</v>
      </c>
      <c r="D16" s="44">
        <v>7.3703630836568053</v>
      </c>
      <c r="E16" s="87">
        <v>87.992099775276898</v>
      </c>
      <c r="F16" s="44">
        <v>59.993500313579936</v>
      </c>
      <c r="G16" s="87">
        <v>12.007900224723102</v>
      </c>
      <c r="H16" s="75"/>
      <c r="I16" s="75"/>
    </row>
    <row r="17" spans="2:9" ht="13.95" customHeight="1">
      <c r="B17" s="43" t="s">
        <v>46</v>
      </c>
      <c r="C17" s="44">
        <v>1.1093919424140013</v>
      </c>
      <c r="D17" s="44">
        <v>1.0579855531247659</v>
      </c>
      <c r="E17" s="87">
        <v>99.889222058964563</v>
      </c>
      <c r="F17" s="44">
        <v>47.46288242044492</v>
      </c>
      <c r="G17" s="87">
        <v>0.11077794103543695</v>
      </c>
      <c r="H17" s="75"/>
      <c r="I17" s="75"/>
    </row>
    <row r="18" spans="2:9" ht="13.95" customHeight="1">
      <c r="B18" s="43" t="s">
        <v>47</v>
      </c>
      <c r="C18" s="44">
        <v>7.2440613114097445</v>
      </c>
      <c r="D18" s="44">
        <v>5.7509882486498114</v>
      </c>
      <c r="E18" s="87">
        <v>81.277994947926814</v>
      </c>
      <c r="F18" s="44">
        <v>13.725951713338096</v>
      </c>
      <c r="G18" s="87">
        <v>18.722005052073193</v>
      </c>
      <c r="H18" s="75"/>
      <c r="I18" s="75"/>
    </row>
    <row r="19" spans="2:9" ht="13.95" customHeight="1">
      <c r="B19" s="43" t="s">
        <v>48</v>
      </c>
      <c r="C19" s="44">
        <v>36.428032986888027</v>
      </c>
      <c r="D19" s="44">
        <v>14.857856592045845</v>
      </c>
      <c r="E19" s="87">
        <v>72.31854942424512</v>
      </c>
      <c r="F19" s="44">
        <v>92.780710872430546</v>
      </c>
      <c r="G19" s="87">
        <v>27.681450575754873</v>
      </c>
      <c r="H19" s="75"/>
      <c r="I19" s="75"/>
    </row>
    <row r="20" spans="2:9" ht="13.95" customHeight="1" thickBot="1">
      <c r="B20" s="46" t="s">
        <v>49</v>
      </c>
      <c r="C20" s="47">
        <v>3.4746910971230913</v>
      </c>
      <c r="D20" s="47">
        <v>1.7769562319907433</v>
      </c>
      <c r="E20" s="89">
        <v>87.583207927138361</v>
      </c>
      <c r="F20" s="47">
        <v>15.449850608976783</v>
      </c>
      <c r="G20" s="89">
        <v>12.416792072861641</v>
      </c>
      <c r="H20" s="75"/>
      <c r="I20" s="75"/>
    </row>
    <row r="21" spans="2:9" ht="10.5" customHeight="1" thickBot="1">
      <c r="B21" s="49"/>
      <c r="C21" s="50"/>
      <c r="D21" s="50"/>
      <c r="E21" s="91"/>
      <c r="F21" s="50"/>
      <c r="G21" s="91"/>
      <c r="H21" s="75"/>
      <c r="I21" s="75"/>
    </row>
    <row r="22" spans="2:9" ht="13.95" customHeight="1" thickBot="1">
      <c r="B22" s="51" t="s">
        <v>50</v>
      </c>
      <c r="C22" s="84">
        <v>2.4126164999875326</v>
      </c>
      <c r="D22" s="84">
        <v>1.4997198323277725</v>
      </c>
      <c r="E22" s="93">
        <v>94.60619930793726</v>
      </c>
      <c r="F22" s="84">
        <v>18.424643828928861</v>
      </c>
      <c r="G22" s="93">
        <v>5.3938006920627286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81F379C1-A6C7-4D27-A928-44F1C545C7AF}"/>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33E82-1E90-4F3A-BE7D-4001CFE4B4A3}">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0.99999962130953723</v>
      </c>
      <c r="D14" s="40">
        <v>0.9999974497044527</v>
      </c>
      <c r="E14" s="86">
        <v>22.273328078056437</v>
      </c>
      <c r="F14" s="40">
        <v>1.0000002436039352</v>
      </c>
      <c r="G14" s="86">
        <v>77.726671921943563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16.386669166004154</v>
      </c>
      <c r="D15" s="44">
        <v>16.386669166004154</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7.3703630836568053</v>
      </c>
      <c r="D16" s="44">
        <v>7.3703630836568053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1.0579855531247659</v>
      </c>
      <c r="D17" s="44">
        <v>0.89054932595636227</v>
      </c>
      <c r="E17" s="87">
        <v>97.363079375680044</v>
      </c>
      <c r="F17" s="44">
        <v>7.5726350412452641</v>
      </c>
      <c r="G17" s="87">
        <v>2.3407548098544968</v>
      </c>
      <c r="H17" s="44" t="s">
        <v>186</v>
      </c>
      <c r="I17" s="87" t="s">
        <v>186</v>
      </c>
      <c r="J17" s="44">
        <v>0.66752974068618443</v>
      </c>
      <c r="K17" s="87">
        <v>5.5768719752579216E-2</v>
      </c>
      <c r="L17" s="44">
        <v>5.5284421299426452</v>
      </c>
      <c r="M17" s="87">
        <v>0.24039709471288992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5.7509882486498114</v>
      </c>
      <c r="D18" s="44">
        <v>5.7509882486498114</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14.857856592045845</v>
      </c>
      <c r="D19" s="44">
        <v>14.857856592045845</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1.7769562319907433</v>
      </c>
      <c r="D20" s="47">
        <v>1.5552925814602814</v>
      </c>
      <c r="E20" s="89">
        <v>25.524287077048786</v>
      </c>
      <c r="F20" s="47">
        <v>1.85490801856948</v>
      </c>
      <c r="G20" s="89">
        <v>74.000874023060632</v>
      </c>
      <c r="H20" s="47" t="s">
        <v>186</v>
      </c>
      <c r="I20" s="89" t="s">
        <v>186</v>
      </c>
      <c r="J20" s="47" t="s">
        <v>186</v>
      </c>
      <c r="K20" s="89" t="s">
        <v>186</v>
      </c>
      <c r="L20" s="47" t="s">
        <v>186</v>
      </c>
      <c r="M20" s="89" t="s">
        <v>186</v>
      </c>
      <c r="N20" s="47">
        <v>1.0338496956978165</v>
      </c>
      <c r="O20" s="89">
        <v>0.37584187703241673</v>
      </c>
      <c r="P20" s="47" t="s">
        <v>186</v>
      </c>
      <c r="Q20" s="89" t="s">
        <v>186</v>
      </c>
      <c r="R20" s="47" t="s">
        <v>186</v>
      </c>
      <c r="S20" s="89" t="s">
        <v>186</v>
      </c>
      <c r="T20" s="47">
        <v>3.4800061093339734</v>
      </c>
      <c r="U20" s="89">
        <v>9.8997022858155995E-2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1.4997198323277725</v>
      </c>
      <c r="D22" s="84">
        <v>1.2417921456801715</v>
      </c>
      <c r="E22" s="93">
        <v>71.957774519649817</v>
      </c>
      <c r="F22" s="84">
        <v>2.1492107693427371</v>
      </c>
      <c r="G22" s="93">
        <v>27.692336556508184</v>
      </c>
      <c r="H22" s="84" t="s">
        <v>186</v>
      </c>
      <c r="I22" s="93" t="s">
        <v>186</v>
      </c>
      <c r="J22" s="84">
        <v>0.66752974068618443</v>
      </c>
      <c r="K22" s="93">
        <v>3.4267027288401523E-2</v>
      </c>
      <c r="L22" s="84">
        <v>5.5284421299426452</v>
      </c>
      <c r="M22" s="93">
        <v>0.1477117251593007</v>
      </c>
      <c r="N22" s="84">
        <v>1.0338496956978165</v>
      </c>
      <c r="O22" s="93">
        <v>0.13290333627723369</v>
      </c>
      <c r="P22" s="84" t="s">
        <v>186</v>
      </c>
      <c r="Q22" s="93" t="s">
        <v>186</v>
      </c>
      <c r="R22" s="84" t="s">
        <v>186</v>
      </c>
      <c r="S22" s="93" t="s">
        <v>186</v>
      </c>
      <c r="T22" s="84">
        <v>3.4800061093339734</v>
      </c>
      <c r="U22" s="93">
        <v>3.5006835117066239E-2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3C4B0B76-FFAF-46E2-AD36-357798D55AB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14F5D-C443-474A-B806-CF153097CC3D}">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14.250142092502236</v>
      </c>
      <c r="D14" s="40">
        <v>1.2035528841764316</v>
      </c>
      <c r="E14" s="86">
        <v>49.852535714785468</v>
      </c>
      <c r="F14" s="40">
        <v>27.220001361258166</v>
      </c>
      <c r="G14" s="86">
        <v>50.147464285214525</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35.666506781394311</v>
      </c>
      <c r="D15" s="44">
        <v>35.666506781394311</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59.993500313579936</v>
      </c>
      <c r="D16" s="44">
        <v>59.993500313579936</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47.46288242044492</v>
      </c>
      <c r="D17" s="44">
        <v>94.556216989858541</v>
      </c>
      <c r="E17" s="87">
        <v>38.291882724027573</v>
      </c>
      <c r="F17" s="44">
        <v>18.239945082223187</v>
      </c>
      <c r="G17" s="87">
        <v>61.708117275972427</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13.725951713338096</v>
      </c>
      <c r="D18" s="44">
        <v>13.725951713338096</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92.780710872430546</v>
      </c>
      <c r="D19" s="44">
        <v>92.780710872430546</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15.449850608976783</v>
      </c>
      <c r="D20" s="47">
        <v>16.397622526654413</v>
      </c>
      <c r="E20" s="89">
        <v>32.969465678897166</v>
      </c>
      <c r="F20" s="47">
        <v>14.983681958707534</v>
      </c>
      <c r="G20" s="89">
        <v>67.030534321102834</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18.424643828928861</v>
      </c>
      <c r="D22" s="84">
        <v>23.408533989362049</v>
      </c>
      <c r="E22" s="93">
        <v>39.799126366556827</v>
      </c>
      <c r="F22" s="84">
        <v>15.129766822660157</v>
      </c>
      <c r="G22" s="93">
        <v>60.200873633443173</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0D91F0B9-7F79-424D-9BE0-78E3D372E007}"/>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E1AA-8590-48EC-AC44-BCFF411E3E3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4.2648108100716779</v>
      </c>
      <c r="D14" s="42">
        <v>3.0514923228340933</v>
      </c>
      <c r="E14" s="63">
        <v>94.330643554531235</v>
      </c>
      <c r="F14" s="42">
        <v>24.452836530205801</v>
      </c>
      <c r="G14" s="63">
        <v>5.669356445468769</v>
      </c>
      <c r="H14" s="75"/>
      <c r="I14" s="75"/>
    </row>
    <row r="15" spans="2:11" ht="13.95" customHeight="1">
      <c r="B15" s="107" t="s">
        <v>44</v>
      </c>
      <c r="C15" s="45">
        <v>4.2307204477016986</v>
      </c>
      <c r="D15" s="45">
        <v>3.1818187673131209</v>
      </c>
      <c r="E15" s="108">
        <v>95.524269835542384</v>
      </c>
      <c r="F15" s="45">
        <v>26.617138633511694</v>
      </c>
      <c r="G15" s="108">
        <v>4.4757301644576151</v>
      </c>
      <c r="H15" s="75"/>
      <c r="I15" s="75"/>
    </row>
    <row r="16" spans="2:11" ht="13.95" customHeight="1">
      <c r="B16" s="107" t="s">
        <v>45</v>
      </c>
      <c r="C16" s="45">
        <v>4.2555617647225104</v>
      </c>
      <c r="D16" s="45">
        <v>3.3838742605869445</v>
      </c>
      <c r="E16" s="108">
        <v>95.175591389662216</v>
      </c>
      <c r="F16" s="45">
        <v>21.452151111509274</v>
      </c>
      <c r="G16" s="108">
        <v>4.8244086103377875</v>
      </c>
      <c r="H16" s="75"/>
      <c r="I16" s="75"/>
    </row>
    <row r="17" spans="2:9" ht="13.95" customHeight="1">
      <c r="B17" s="107" t="s">
        <v>46</v>
      </c>
      <c r="C17" s="45">
        <v>4.1000875356405615</v>
      </c>
      <c r="D17" s="45">
        <v>3.3061482820122787</v>
      </c>
      <c r="E17" s="108">
        <v>96.471949207894127</v>
      </c>
      <c r="F17" s="45">
        <v>25.809771398911501</v>
      </c>
      <c r="G17" s="108">
        <v>3.5280507921058737</v>
      </c>
      <c r="H17" s="75"/>
      <c r="I17" s="75"/>
    </row>
    <row r="18" spans="2:9" ht="13.95" customHeight="1">
      <c r="B18" s="107" t="s">
        <v>47</v>
      </c>
      <c r="C18" s="45">
        <v>2.0594369047477312</v>
      </c>
      <c r="D18" s="45">
        <v>1.9834131106776571</v>
      </c>
      <c r="E18" s="108">
        <v>99.861514310732417</v>
      </c>
      <c r="F18" s="45">
        <v>56.879911421910592</v>
      </c>
      <c r="G18" s="108">
        <v>0.1384856892675759</v>
      </c>
      <c r="H18" s="75"/>
      <c r="I18" s="75"/>
    </row>
    <row r="19" spans="2:9" ht="13.95" customHeight="1">
      <c r="B19" s="107" t="s">
        <v>48</v>
      </c>
      <c r="C19" s="45">
        <v>7.0274819377274662</v>
      </c>
      <c r="D19" s="45">
        <v>4.4425693114096294</v>
      </c>
      <c r="E19" s="108">
        <v>95.816881214783848</v>
      </c>
      <c r="F19" s="45">
        <v>66.236478570055397</v>
      </c>
      <c r="G19" s="108">
        <v>4.1831187852161573</v>
      </c>
      <c r="H19" s="75"/>
      <c r="I19" s="75"/>
    </row>
    <row r="20" spans="2:9" ht="13.95" customHeight="1" thickBot="1">
      <c r="B20" s="109" t="s">
        <v>49</v>
      </c>
      <c r="C20" s="48">
        <v>2.901129899588494</v>
      </c>
      <c r="D20" s="48">
        <v>1.9302842592682654</v>
      </c>
      <c r="E20" s="110">
        <v>89.664075559143569</v>
      </c>
      <c r="F20" s="48">
        <v>11.323209351508824</v>
      </c>
      <c r="G20" s="110">
        <v>10.335924440856434</v>
      </c>
      <c r="H20" s="75"/>
      <c r="I20" s="75"/>
    </row>
    <row r="21" spans="2:9" ht="10.5" customHeight="1" thickBot="1">
      <c r="B21" s="49"/>
      <c r="C21" s="50"/>
      <c r="D21" s="50"/>
      <c r="E21" s="91"/>
      <c r="F21" s="50"/>
      <c r="G21" s="91"/>
      <c r="H21" s="75"/>
      <c r="I21" s="75"/>
    </row>
    <row r="22" spans="2:9" ht="13.95" customHeight="1" thickBot="1">
      <c r="B22" s="51" t="s">
        <v>50</v>
      </c>
      <c r="C22" s="52">
        <v>4.0799147999529408</v>
      </c>
      <c r="D22" s="84">
        <v>3.2302175572934315</v>
      </c>
      <c r="E22" s="93">
        <v>96.110876442735233</v>
      </c>
      <c r="F22" s="84">
        <v>25.078256842964823</v>
      </c>
      <c r="G22" s="93">
        <v>3.8891235572647767</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EA8CB64-3E20-4E4A-9498-C1A291B46765}"/>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BB494-87AC-46F7-867B-0BF8FB894A05}">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4.2648108100716779</v>
      </c>
      <c r="D14" s="40" t="s">
        <v>186</v>
      </c>
      <c r="E14" s="86" t="s">
        <v>186</v>
      </c>
      <c r="F14" s="40">
        <v>4.2648108100716779</v>
      </c>
      <c r="G14" s="111">
        <v>100</v>
      </c>
      <c r="H14" s="75"/>
      <c r="I14" s="75"/>
    </row>
    <row r="15" spans="2:11" ht="13.95" customHeight="1">
      <c r="B15" s="43" t="s">
        <v>44</v>
      </c>
      <c r="C15" s="44">
        <v>4.2307204477016986</v>
      </c>
      <c r="D15" s="44" t="s">
        <v>186</v>
      </c>
      <c r="E15" s="87" t="s">
        <v>186</v>
      </c>
      <c r="F15" s="44">
        <v>4.2307204477016986</v>
      </c>
      <c r="G15" s="112">
        <v>100</v>
      </c>
      <c r="H15" s="75"/>
      <c r="I15" s="75"/>
    </row>
    <row r="16" spans="2:11" ht="13.95" customHeight="1">
      <c r="B16" s="43" t="s">
        <v>45</v>
      </c>
      <c r="C16" s="44">
        <v>4.2555617647225104</v>
      </c>
      <c r="D16" s="44">
        <v>8.4387798304658599</v>
      </c>
      <c r="E16" s="87">
        <v>0.81686612401735559</v>
      </c>
      <c r="F16" s="44">
        <v>4.2211090408193126</v>
      </c>
      <c r="G16" s="112">
        <v>99.183133875982648</v>
      </c>
      <c r="H16" s="75"/>
      <c r="I16" s="75"/>
    </row>
    <row r="17" spans="2:9" ht="13.95" customHeight="1">
      <c r="B17" s="43" t="s">
        <v>46</v>
      </c>
      <c r="C17" s="44">
        <v>4.1000875356405615</v>
      </c>
      <c r="D17" s="44">
        <v>4.2750788680842478</v>
      </c>
      <c r="E17" s="87">
        <v>1.3765092819700515</v>
      </c>
      <c r="F17" s="44">
        <v>4.0976451439586272</v>
      </c>
      <c r="G17" s="112">
        <v>98.623490718029956</v>
      </c>
      <c r="H17" s="75"/>
      <c r="I17" s="75"/>
    </row>
    <row r="18" spans="2:9" ht="13.95" customHeight="1">
      <c r="B18" s="43" t="s">
        <v>47</v>
      </c>
      <c r="C18" s="44">
        <v>2.0594369047477312</v>
      </c>
      <c r="D18" s="44" t="s">
        <v>186</v>
      </c>
      <c r="E18" s="87" t="s">
        <v>186</v>
      </c>
      <c r="F18" s="44">
        <v>2.0594369047477312</v>
      </c>
      <c r="G18" s="112">
        <v>100</v>
      </c>
      <c r="H18" s="75"/>
      <c r="I18" s="75"/>
    </row>
    <row r="19" spans="2:9" ht="13.95" customHeight="1">
      <c r="B19" s="43" t="s">
        <v>48</v>
      </c>
      <c r="C19" s="44">
        <v>7.0274819377274662</v>
      </c>
      <c r="D19" s="44" t="s">
        <v>186</v>
      </c>
      <c r="E19" s="87" t="s">
        <v>186</v>
      </c>
      <c r="F19" s="44">
        <v>7.0274819377274662</v>
      </c>
      <c r="G19" s="112">
        <v>100</v>
      </c>
      <c r="H19" s="75"/>
      <c r="I19" s="75"/>
    </row>
    <row r="20" spans="2:9" ht="13.95" customHeight="1" thickBot="1">
      <c r="B20" s="46" t="s">
        <v>49</v>
      </c>
      <c r="C20" s="47">
        <v>2.901129899588494</v>
      </c>
      <c r="D20" s="47">
        <v>1.0100407936023843</v>
      </c>
      <c r="E20" s="89">
        <v>6.3070481550046792E-3</v>
      </c>
      <c r="F20" s="47">
        <v>2.9012491790120736</v>
      </c>
      <c r="G20" s="113">
        <v>99.993692951844992</v>
      </c>
      <c r="H20" s="75"/>
      <c r="I20" s="75"/>
    </row>
    <row r="21" spans="2:9" ht="10.5" customHeight="1" thickBot="1">
      <c r="B21" s="49"/>
      <c r="C21" s="50"/>
      <c r="D21" s="50"/>
      <c r="E21" s="91"/>
      <c r="F21" s="50"/>
      <c r="G21" s="91"/>
      <c r="H21" s="75"/>
      <c r="I21" s="75"/>
    </row>
    <row r="22" spans="2:9" ht="13.95" customHeight="1" thickBot="1">
      <c r="B22" s="51" t="s">
        <v>50</v>
      </c>
      <c r="C22" s="52">
        <v>4.0799147999529408</v>
      </c>
      <c r="D22" s="84">
        <v>4.2893743324019162</v>
      </c>
      <c r="E22" s="93">
        <v>1.1347242726775979</v>
      </c>
      <c r="F22" s="84">
        <v>4.0775107322571289</v>
      </c>
      <c r="G22" s="93">
        <v>98.865275727322398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2378D1A-B4F4-4E47-9084-FFA4B2F46E66}"/>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77367-151A-450F-AB80-C1B5382F947A}">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8.4387798304658599</v>
      </c>
      <c r="D16" s="45" t="s">
        <v>186</v>
      </c>
      <c r="E16" s="108" t="s">
        <v>186</v>
      </c>
      <c r="F16" s="108" t="s">
        <v>186</v>
      </c>
      <c r="G16" s="45">
        <v>8.4387798304658599</v>
      </c>
      <c r="H16" s="108">
        <v>100</v>
      </c>
      <c r="I16" s="45">
        <v>0.81686612401735559</v>
      </c>
    </row>
    <row r="17" spans="2:9" ht="13.95" customHeight="1">
      <c r="B17" s="43" t="s">
        <v>46</v>
      </c>
      <c r="C17" s="45">
        <v>4.2750788680842478</v>
      </c>
      <c r="D17" s="45">
        <v>4.2750788680842478</v>
      </c>
      <c r="E17" s="108">
        <v>100</v>
      </c>
      <c r="F17" s="108">
        <v>1.3765092819700515</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1.0100407936023843</v>
      </c>
      <c r="D20" s="79" t="s">
        <v>186</v>
      </c>
      <c r="E20" s="115" t="s">
        <v>186</v>
      </c>
      <c r="F20" s="115" t="s">
        <v>186</v>
      </c>
      <c r="G20" s="79">
        <v>1.0100407936023843</v>
      </c>
      <c r="H20" s="115">
        <v>100</v>
      </c>
      <c r="I20" s="79">
        <v>6.3070481550046792E-3</v>
      </c>
    </row>
    <row r="21" spans="2:9" ht="10.5" customHeight="1" thickBot="1">
      <c r="B21" s="49"/>
      <c r="C21" s="50"/>
      <c r="D21" s="50"/>
      <c r="E21" s="91"/>
      <c r="F21" s="91"/>
      <c r="G21" s="50"/>
      <c r="H21" s="91"/>
      <c r="I21" s="50"/>
    </row>
    <row r="22" spans="2:9" ht="13.95" customHeight="1" thickBot="1">
      <c r="B22" s="51" t="s">
        <v>50</v>
      </c>
      <c r="C22" s="52">
        <v>4.2893743324019162</v>
      </c>
      <c r="D22" s="84">
        <v>4.2750788680842478</v>
      </c>
      <c r="E22" s="93">
        <v>99.614312509574006</v>
      </c>
      <c r="F22" s="93">
        <v>1.130347783107053</v>
      </c>
      <c r="G22" s="84">
        <v>7.9815678449187004</v>
      </c>
      <c r="H22" s="93">
        <v>0.38568749042599287</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3B559B5D-A0F3-4D12-A7D3-B3C7E4044E4B}"/>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8FAE-8719-45DD-8254-0B3F1FA72109}">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4.2648108100716779</v>
      </c>
      <c r="D14" s="40">
        <v>3.0514923228340933</v>
      </c>
      <c r="E14" s="86">
        <v>94.330643554531235</v>
      </c>
      <c r="F14" s="86">
        <v>94.330643554531235</v>
      </c>
      <c r="G14" s="40">
        <v>24.452836530205801</v>
      </c>
      <c r="H14" s="86">
        <v>5.669356445468769</v>
      </c>
      <c r="I14" s="116">
        <v>5.669356445468769</v>
      </c>
    </row>
    <row r="15" spans="2:26" ht="13.95" customHeight="1">
      <c r="B15" s="43" t="s">
        <v>44</v>
      </c>
      <c r="C15" s="44">
        <v>4.2307204477016986</v>
      </c>
      <c r="D15" s="44">
        <v>3.1818187673131209</v>
      </c>
      <c r="E15" s="87">
        <v>95.524269835542384</v>
      </c>
      <c r="F15" s="87">
        <v>95.524269835542384</v>
      </c>
      <c r="G15" s="44">
        <v>26.617138633511694</v>
      </c>
      <c r="H15" s="87">
        <v>4.4757301644576151</v>
      </c>
      <c r="I15" s="117">
        <v>4.4757301644576151</v>
      </c>
    </row>
    <row r="16" spans="2:26" ht="13.95" customHeight="1">
      <c r="B16" s="43" t="s">
        <v>45</v>
      </c>
      <c r="C16" s="44">
        <v>4.2211090408193126</v>
      </c>
      <c r="D16" s="44">
        <v>3.3401138016731982</v>
      </c>
      <c r="E16" s="87">
        <v>95.135857860298941</v>
      </c>
      <c r="F16" s="87">
        <v>94.358725265644864</v>
      </c>
      <c r="G16" s="44">
        <v>21.452151111509274</v>
      </c>
      <c r="H16" s="87">
        <v>4.864142139701058</v>
      </c>
      <c r="I16" s="117">
        <v>4.8244086103377875</v>
      </c>
    </row>
    <row r="17" spans="2:9" ht="13.95" customHeight="1">
      <c r="B17" s="43" t="s">
        <v>46</v>
      </c>
      <c r="C17" s="44">
        <v>4.0976451439586272</v>
      </c>
      <c r="D17" s="44">
        <v>3.2921229833612426</v>
      </c>
      <c r="E17" s="87">
        <v>96.422707443815014</v>
      </c>
      <c r="F17" s="87">
        <v>95.095439925924069</v>
      </c>
      <c r="G17" s="44">
        <v>25.809771398911501</v>
      </c>
      <c r="H17" s="87">
        <v>3.5772925561849842</v>
      </c>
      <c r="I17" s="117">
        <v>3.5280507921058737</v>
      </c>
    </row>
    <row r="18" spans="2:9" ht="13.95" customHeight="1">
      <c r="B18" s="43" t="s">
        <v>47</v>
      </c>
      <c r="C18" s="44">
        <v>2.0594369047477312</v>
      </c>
      <c r="D18" s="44">
        <v>1.9834131106776571</v>
      </c>
      <c r="E18" s="87">
        <v>99.861514310732417</v>
      </c>
      <c r="F18" s="87">
        <v>99.861514310732417</v>
      </c>
      <c r="G18" s="44">
        <v>56.879911421910592</v>
      </c>
      <c r="H18" s="87">
        <v>0.1384856892675759</v>
      </c>
      <c r="I18" s="117">
        <v>0.1384856892675759</v>
      </c>
    </row>
    <row r="19" spans="2:9" ht="13.95" customHeight="1">
      <c r="B19" s="43" t="s">
        <v>48</v>
      </c>
      <c r="C19" s="44">
        <v>7.0274819377274662</v>
      </c>
      <c r="D19" s="44">
        <v>4.4425693114096294</v>
      </c>
      <c r="E19" s="87">
        <v>95.816881214783848</v>
      </c>
      <c r="F19" s="87">
        <v>95.816881214783848</v>
      </c>
      <c r="G19" s="44">
        <v>66.236478570055397</v>
      </c>
      <c r="H19" s="87">
        <v>4.1831187852161573</v>
      </c>
      <c r="I19" s="117">
        <v>4.1831187852161573</v>
      </c>
    </row>
    <row r="20" spans="2:9" ht="13.95" customHeight="1" thickBot="1">
      <c r="B20" s="46" t="s">
        <v>49</v>
      </c>
      <c r="C20" s="47">
        <v>2.9012491790120736</v>
      </c>
      <c r="D20" s="47">
        <v>1.9303489945382668</v>
      </c>
      <c r="E20" s="89">
        <v>89.66342362629409</v>
      </c>
      <c r="F20" s="89">
        <v>89.657768510988561</v>
      </c>
      <c r="G20" s="47">
        <v>11.323209351508824</v>
      </c>
      <c r="H20" s="89">
        <v>10.336576373705903</v>
      </c>
      <c r="I20" s="118">
        <v>10.335924440856434</v>
      </c>
    </row>
    <row r="21" spans="2:9" s="13" customFormat="1" ht="10.5" customHeight="1" thickBot="1">
      <c r="C21" s="119"/>
      <c r="D21" s="119"/>
      <c r="E21" s="119"/>
      <c r="F21" s="119"/>
      <c r="G21" s="119"/>
      <c r="H21" s="119"/>
      <c r="I21" s="119"/>
    </row>
    <row r="22" spans="2:9" ht="13.95" customHeight="1" thickBot="1">
      <c r="B22" s="51" t="s">
        <v>50</v>
      </c>
      <c r="C22" s="69">
        <v>4.0775107322571289</v>
      </c>
      <c r="D22" s="120">
        <v>3.2175633185837542</v>
      </c>
      <c r="E22" s="93">
        <v>96.066239103007959</v>
      </c>
      <c r="F22" s="93">
        <v>94.976152170057631</v>
      </c>
      <c r="G22" s="120">
        <v>25.078256842964823</v>
      </c>
      <c r="H22" s="93">
        <v>3.9337608969920455</v>
      </c>
      <c r="I22" s="120">
        <v>3.8891235572647762</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A4B7FEF6-B4DD-4688-AF38-2A651AEEC73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E2407-2111-411F-BF66-A2F0029C78CB}">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3.0514923228340933</v>
      </c>
      <c r="D14" s="72">
        <v>17.837914866878638</v>
      </c>
      <c r="E14" s="73">
        <v>2.3472837870225858</v>
      </c>
      <c r="F14" s="73">
        <v>2.2142079023495778</v>
      </c>
      <c r="G14" s="72">
        <v>2.6960702593043484</v>
      </c>
      <c r="H14" s="73">
        <v>97.652716212977424</v>
      </c>
      <c r="I14" s="73">
        <v>92.11643565218165</v>
      </c>
      <c r="J14" s="72" t="s">
        <v>186</v>
      </c>
      <c r="K14" s="72" t="s">
        <v>186</v>
      </c>
      <c r="L14" s="72" t="s">
        <v>186</v>
      </c>
      <c r="M14" s="72" t="s">
        <v>186</v>
      </c>
      <c r="N14" s="72" t="s">
        <v>186</v>
      </c>
      <c r="O14" s="72" t="s">
        <v>186</v>
      </c>
    </row>
    <row r="15" spans="2:26" ht="13.95" customHeight="1">
      <c r="B15" s="43" t="s">
        <v>44</v>
      </c>
      <c r="C15" s="45">
        <v>3.1818187673131209</v>
      </c>
      <c r="D15" s="45">
        <v>3.8172973043629597</v>
      </c>
      <c r="E15" s="108">
        <v>44.015944303244105</v>
      </c>
      <c r="F15" s="108">
        <v>42.045909406892946</v>
      </c>
      <c r="G15" s="108">
        <v>2.6821910153652819</v>
      </c>
      <c r="H15" s="108">
        <v>55.984055696755895</v>
      </c>
      <c r="I15" s="108">
        <v>53.478360428649438</v>
      </c>
      <c r="J15" s="108" t="s">
        <v>186</v>
      </c>
      <c r="K15" s="108" t="s">
        <v>186</v>
      </c>
      <c r="L15" s="108" t="s">
        <v>186</v>
      </c>
      <c r="M15" s="45" t="s">
        <v>186</v>
      </c>
      <c r="N15" s="45" t="s">
        <v>186</v>
      </c>
      <c r="O15" s="45" t="s">
        <v>186</v>
      </c>
    </row>
    <row r="16" spans="2:26" ht="13.95" customHeight="1">
      <c r="B16" s="43" t="s">
        <v>45</v>
      </c>
      <c r="C16" s="45">
        <v>3.3401138016731982</v>
      </c>
      <c r="D16" s="45">
        <v>4.0319485963462336</v>
      </c>
      <c r="E16" s="108">
        <v>78.767601356254119</v>
      </c>
      <c r="F16" s="108">
        <v>74.324104562086177</v>
      </c>
      <c r="G16" s="108">
        <v>0.77355652166267175</v>
      </c>
      <c r="H16" s="108">
        <v>21.232398643745885</v>
      </c>
      <c r="I16" s="108">
        <v>20.034620703558684</v>
      </c>
      <c r="J16" s="108" t="s">
        <v>186</v>
      </c>
      <c r="K16" s="108" t="s">
        <v>186</v>
      </c>
      <c r="L16" s="108" t="s">
        <v>186</v>
      </c>
      <c r="M16" s="45" t="s">
        <v>186</v>
      </c>
      <c r="N16" s="45" t="s">
        <v>186</v>
      </c>
      <c r="O16" s="45" t="s">
        <v>186</v>
      </c>
    </row>
    <row r="17" spans="2:15" ht="13.95" customHeight="1">
      <c r="B17" s="43" t="s">
        <v>46</v>
      </c>
      <c r="C17" s="45">
        <v>3.2921229833612426</v>
      </c>
      <c r="D17" s="45">
        <v>11.442067153690537</v>
      </c>
      <c r="E17" s="108">
        <v>13.185159178654137</v>
      </c>
      <c r="F17" s="108">
        <v>12.53848512587451</v>
      </c>
      <c r="G17" s="108">
        <v>2.0543356400189685</v>
      </c>
      <c r="H17" s="108">
        <v>86.814840821345868</v>
      </c>
      <c r="I17" s="108">
        <v>82.556954800049567</v>
      </c>
      <c r="J17" s="108" t="s">
        <v>186</v>
      </c>
      <c r="K17" s="108" t="s">
        <v>186</v>
      </c>
      <c r="L17" s="108" t="s">
        <v>186</v>
      </c>
      <c r="M17" s="45" t="s">
        <v>186</v>
      </c>
      <c r="N17" s="45" t="s">
        <v>186</v>
      </c>
      <c r="O17" s="45" t="s">
        <v>186</v>
      </c>
    </row>
    <row r="18" spans="2:15" ht="13.95" customHeight="1">
      <c r="B18" s="43" t="s">
        <v>47</v>
      </c>
      <c r="C18" s="45">
        <v>1.9834131106776571</v>
      </c>
      <c r="D18" s="45">
        <v>6.8566188753486896</v>
      </c>
      <c r="E18" s="108">
        <v>7.8988417120763375</v>
      </c>
      <c r="F18" s="108">
        <v>7.8879029466872144</v>
      </c>
      <c r="G18" s="108">
        <v>1.5654739481192468</v>
      </c>
      <c r="H18" s="108">
        <v>92.101158287923667</v>
      </c>
      <c r="I18" s="108">
        <v>91.973611364045212</v>
      </c>
      <c r="J18" s="108" t="s">
        <v>186</v>
      </c>
      <c r="K18" s="108" t="s">
        <v>186</v>
      </c>
      <c r="L18" s="108" t="s">
        <v>186</v>
      </c>
      <c r="M18" s="45" t="s">
        <v>186</v>
      </c>
      <c r="N18" s="45" t="s">
        <v>186</v>
      </c>
      <c r="O18" s="45" t="s">
        <v>186</v>
      </c>
    </row>
    <row r="19" spans="2:15" ht="13.95" customHeight="1">
      <c r="B19" s="43" t="s">
        <v>48</v>
      </c>
      <c r="C19" s="45">
        <v>4.4425693114096294</v>
      </c>
      <c r="D19" s="45">
        <v>12.802706252938664</v>
      </c>
      <c r="E19" s="108">
        <v>15.872182927699093</v>
      </c>
      <c r="F19" s="108">
        <v>15.208230662026642</v>
      </c>
      <c r="G19" s="108">
        <v>2.8652833737212129</v>
      </c>
      <c r="H19" s="108">
        <v>84.1278170723009</v>
      </c>
      <c r="I19" s="108">
        <v>80.608650552757197</v>
      </c>
      <c r="J19" s="108" t="s">
        <v>186</v>
      </c>
      <c r="K19" s="108" t="s">
        <v>186</v>
      </c>
      <c r="L19" s="108" t="s">
        <v>186</v>
      </c>
      <c r="M19" s="45" t="s">
        <v>186</v>
      </c>
      <c r="N19" s="45" t="s">
        <v>186</v>
      </c>
      <c r="O19" s="45" t="s">
        <v>186</v>
      </c>
    </row>
    <row r="20" spans="2:15" ht="13.95" customHeight="1" thickBot="1">
      <c r="B20" s="46" t="s">
        <v>49</v>
      </c>
      <c r="C20" s="79">
        <v>1.9303489945382668</v>
      </c>
      <c r="D20" s="79">
        <v>1.9796228342913964</v>
      </c>
      <c r="E20" s="115">
        <v>70.062901552648427</v>
      </c>
      <c r="F20" s="115">
        <v>62.816834086155339</v>
      </c>
      <c r="G20" s="115">
        <v>1.8118604774193359</v>
      </c>
      <c r="H20" s="115">
        <v>29.849853935579745</v>
      </c>
      <c r="I20" s="115">
        <v>26.762712942430298</v>
      </c>
      <c r="J20" s="115" t="s">
        <v>186</v>
      </c>
      <c r="K20" s="115" t="s">
        <v>186</v>
      </c>
      <c r="L20" s="115" t="s">
        <v>186</v>
      </c>
      <c r="M20" s="79">
        <v>2.9000001918570781</v>
      </c>
      <c r="N20" s="115">
        <v>8.724451177182771E-2</v>
      </c>
      <c r="O20" s="79">
        <v>7.822148240292745E-2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3.2175633185837542</v>
      </c>
      <c r="D22" s="120">
        <v>8.6767248361085727</v>
      </c>
      <c r="E22" s="93">
        <v>16.953863566298814</v>
      </c>
      <c r="F22" s="93">
        <v>16.102127259431921</v>
      </c>
      <c r="G22" s="93">
        <v>2.1030420813795794</v>
      </c>
      <c r="H22" s="93">
        <v>83.042619098757314</v>
      </c>
      <c r="I22" s="93">
        <v>78.870684281237075</v>
      </c>
      <c r="J22" s="93" t="s">
        <v>186</v>
      </c>
      <c r="K22" s="93" t="s">
        <v>186</v>
      </c>
      <c r="L22" s="93" t="s">
        <v>186</v>
      </c>
      <c r="M22" s="120">
        <v>2.9000001918570781</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1A076522-C76B-4070-A30C-D9A0BE15A48A}"/>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5324-A85E-404C-B269-1E715ECB309F}">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4.2671030478797851</v>
      </c>
      <c r="D14" s="40">
        <v>4.5433616540547517</v>
      </c>
      <c r="E14" s="40">
        <v>4.2648108100716779</v>
      </c>
      <c r="F14" s="40">
        <v>4.2648108100716779</v>
      </c>
      <c r="G14" s="40" t="s">
        <v>186</v>
      </c>
      <c r="H14" s="41"/>
      <c r="I14" s="42">
        <v>2.872064389278579E-2</v>
      </c>
      <c r="K14" s="42" t="s">
        <v>186</v>
      </c>
    </row>
    <row r="15" spans="1:11" ht="13.95" customHeight="1">
      <c r="B15" s="43" t="s">
        <v>44</v>
      </c>
      <c r="C15" s="44">
        <v>4.2324103494091752</v>
      </c>
      <c r="D15" s="44">
        <v>22.775426076387088</v>
      </c>
      <c r="E15" s="44">
        <v>4.2307204477016986</v>
      </c>
      <c r="F15" s="44">
        <v>4.2307204477016986</v>
      </c>
      <c r="G15" s="44" t="s">
        <v>186</v>
      </c>
      <c r="H15" s="41"/>
      <c r="I15" s="45">
        <v>2.5410274284246954</v>
      </c>
      <c r="K15" s="45" t="s">
        <v>186</v>
      </c>
    </row>
    <row r="16" spans="1:11" ht="13.95" customHeight="1">
      <c r="B16" s="43" t="s">
        <v>45</v>
      </c>
      <c r="C16" s="44">
        <v>6.3246906535879068</v>
      </c>
      <c r="D16" s="44">
        <v>12.191428323420238</v>
      </c>
      <c r="E16" s="44">
        <v>4.2555617647225104</v>
      </c>
      <c r="F16" s="44">
        <v>4.2555617647225104</v>
      </c>
      <c r="G16" s="44" t="s">
        <v>186</v>
      </c>
      <c r="H16" s="41"/>
      <c r="I16" s="45" t="s">
        <v>186</v>
      </c>
      <c r="K16" s="45">
        <v>3.7171893514882628</v>
      </c>
    </row>
    <row r="17" spans="2:11" ht="13.95" customHeight="1">
      <c r="B17" s="43" t="s">
        <v>46</v>
      </c>
      <c r="C17" s="44">
        <v>3.2905214867764543</v>
      </c>
      <c r="D17" s="44">
        <v>8.1738309689003206</v>
      </c>
      <c r="E17" s="44">
        <v>3.1249876443522888</v>
      </c>
      <c r="F17" s="44">
        <v>4.1000875356405615</v>
      </c>
      <c r="G17" s="44">
        <v>0.60394074354338978</v>
      </c>
      <c r="H17" s="41"/>
      <c r="I17" s="45">
        <v>0.60652956925868728</v>
      </c>
      <c r="K17" s="45">
        <v>2.2759505775757525</v>
      </c>
    </row>
    <row r="18" spans="2:11" ht="13.95" customHeight="1">
      <c r="B18" s="43" t="s">
        <v>47</v>
      </c>
      <c r="C18" s="44">
        <v>2.3642717274836369</v>
      </c>
      <c r="D18" s="44">
        <v>9.8852513595118374</v>
      </c>
      <c r="E18" s="44">
        <v>2.0594369047477312</v>
      </c>
      <c r="F18" s="44">
        <v>2.0594369047477312</v>
      </c>
      <c r="G18" s="44" t="s">
        <v>186</v>
      </c>
      <c r="H18" s="41"/>
      <c r="I18" s="45">
        <v>0.45793248127052105</v>
      </c>
      <c r="K18" s="45" t="s">
        <v>186</v>
      </c>
    </row>
    <row r="19" spans="2:11" ht="13.95" customHeight="1">
      <c r="B19" s="43" t="s">
        <v>48</v>
      </c>
      <c r="C19" s="44">
        <v>7.1601601541099722</v>
      </c>
      <c r="D19" s="44">
        <v>15.254303067021771</v>
      </c>
      <c r="E19" s="44">
        <v>7.0274819377274662</v>
      </c>
      <c r="F19" s="44">
        <v>7.0274819377274662</v>
      </c>
      <c r="G19" s="44" t="s">
        <v>186</v>
      </c>
      <c r="H19" s="41"/>
      <c r="I19" s="45" t="s">
        <v>186</v>
      </c>
      <c r="K19" s="45" t="s">
        <v>186</v>
      </c>
    </row>
    <row r="20" spans="2:11" ht="13.95" customHeight="1" thickBot="1">
      <c r="B20" s="46" t="s">
        <v>49</v>
      </c>
      <c r="C20" s="47">
        <v>3.0853935611957493</v>
      </c>
      <c r="D20" s="47">
        <v>3.3452539180614416</v>
      </c>
      <c r="E20" s="47">
        <v>2.901129899588494</v>
      </c>
      <c r="F20" s="47">
        <v>2.901129899588494</v>
      </c>
      <c r="G20" s="47" t="s">
        <v>186</v>
      </c>
      <c r="H20" s="41"/>
      <c r="I20" s="48">
        <v>1.0156196319784161</v>
      </c>
      <c r="K20" s="48">
        <v>1.0094974720602139</v>
      </c>
    </row>
    <row r="21" spans="2:11" ht="10.5" customHeight="1" thickBot="1">
      <c r="B21" s="49"/>
      <c r="C21" s="50"/>
      <c r="D21" s="50"/>
      <c r="E21" s="50"/>
      <c r="F21" s="50"/>
      <c r="G21" s="50"/>
      <c r="H21" s="50"/>
      <c r="I21" s="50"/>
      <c r="K21" s="50"/>
    </row>
    <row r="22" spans="2:11" ht="13.95" customHeight="1" thickBot="1">
      <c r="B22" s="51" t="s">
        <v>50</v>
      </c>
      <c r="C22" s="52">
        <v>3.4003888320577076</v>
      </c>
      <c r="D22" s="52">
        <v>6.2898389362912503</v>
      </c>
      <c r="E22" s="52">
        <v>3.2420207770936904</v>
      </c>
      <c r="F22" s="52">
        <v>4.0799147999529408</v>
      </c>
      <c r="G22" s="52">
        <v>0.60394074354338978</v>
      </c>
      <c r="H22" s="53"/>
      <c r="I22" s="52">
        <v>0.66975852833121508</v>
      </c>
      <c r="K22" s="52">
        <v>2.2710802972841702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144F5DAC-21FA-4F2B-BD33-9CC890FC03B6}"/>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C8B50-15D9-48F2-BC25-5DCCFE40F2FF}">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24.452836530205801</v>
      </c>
      <c r="D14" s="72">
        <v>33.893617972711645</v>
      </c>
      <c r="E14" s="73">
        <v>46.406213222341037</v>
      </c>
      <c r="F14" s="73">
        <v>2.6309336404187715</v>
      </c>
      <c r="G14" s="72">
        <v>16.278177806723381</v>
      </c>
      <c r="H14" s="73">
        <v>53.59378677765897</v>
      </c>
      <c r="I14" s="73">
        <v>3.0384228050499975</v>
      </c>
      <c r="J14" s="72" t="s">
        <v>186</v>
      </c>
      <c r="K14" s="72" t="s">
        <v>186</v>
      </c>
      <c r="L14" s="72" t="s">
        <v>186</v>
      </c>
      <c r="M14" s="72" t="s">
        <v>186</v>
      </c>
      <c r="N14" s="73" t="s">
        <v>186</v>
      </c>
      <c r="O14" s="73" t="s">
        <v>186</v>
      </c>
    </row>
    <row r="15" spans="2:26" ht="13.95" customHeight="1">
      <c r="B15" s="43" t="s">
        <v>44</v>
      </c>
      <c r="C15" s="45">
        <v>26.617138633511694</v>
      </c>
      <c r="D15" s="45">
        <v>24.721755310998482</v>
      </c>
      <c r="E15" s="108">
        <v>43.980225186830921</v>
      </c>
      <c r="F15" s="108">
        <v>1.968436205083377</v>
      </c>
      <c r="G15" s="108">
        <v>28.105173628609514</v>
      </c>
      <c r="H15" s="108">
        <v>56.019774813169079</v>
      </c>
      <c r="I15" s="108">
        <v>2.507293959374238</v>
      </c>
      <c r="J15" s="108" t="s">
        <v>186</v>
      </c>
      <c r="K15" s="108" t="s">
        <v>186</v>
      </c>
      <c r="L15" s="108" t="s">
        <v>186</v>
      </c>
      <c r="M15" s="45" t="s">
        <v>186</v>
      </c>
      <c r="N15" s="108" t="s">
        <v>186</v>
      </c>
      <c r="O15" s="108" t="s">
        <v>186</v>
      </c>
    </row>
    <row r="16" spans="2:26" ht="13.95" customHeight="1">
      <c r="B16" s="43" t="s">
        <v>45</v>
      </c>
      <c r="C16" s="45">
        <v>21.452151111509274</v>
      </c>
      <c r="D16" s="45">
        <v>21.481329441505657</v>
      </c>
      <c r="E16" s="108">
        <v>99.03001655510009</v>
      </c>
      <c r="F16" s="108">
        <v>4.7776126455031847</v>
      </c>
      <c r="G16" s="108">
        <v>18.473202844108581</v>
      </c>
      <c r="H16" s="108">
        <v>0.96998344489990873</v>
      </c>
      <c r="I16" s="108">
        <v>4.6795964834602279E-2</v>
      </c>
      <c r="J16" s="108" t="s">
        <v>186</v>
      </c>
      <c r="K16" s="108" t="s">
        <v>186</v>
      </c>
      <c r="L16" s="108" t="s">
        <v>186</v>
      </c>
      <c r="M16" s="45" t="s">
        <v>186</v>
      </c>
      <c r="N16" s="108" t="s">
        <v>186</v>
      </c>
      <c r="O16" s="108" t="s">
        <v>186</v>
      </c>
    </row>
    <row r="17" spans="2:15" ht="13.95" customHeight="1">
      <c r="B17" s="43" t="s">
        <v>46</v>
      </c>
      <c r="C17" s="45">
        <v>25.809771398911501</v>
      </c>
      <c r="D17" s="45">
        <v>30.365207617577511</v>
      </c>
      <c r="E17" s="108">
        <v>70.062309881908988</v>
      </c>
      <c r="F17" s="108">
        <v>2.4718338787563621</v>
      </c>
      <c r="G17" s="108">
        <v>15.148815836191504</v>
      </c>
      <c r="H17" s="108">
        <v>29.937690118091009</v>
      </c>
      <c r="I17" s="108">
        <v>1.0562169133495118</v>
      </c>
      <c r="J17" s="108" t="s">
        <v>186</v>
      </c>
      <c r="K17" s="108" t="s">
        <v>186</v>
      </c>
      <c r="L17" s="108" t="s">
        <v>186</v>
      </c>
      <c r="M17" s="45" t="s">
        <v>186</v>
      </c>
      <c r="N17" s="108" t="s">
        <v>186</v>
      </c>
      <c r="O17" s="108" t="s">
        <v>186</v>
      </c>
    </row>
    <row r="18" spans="2:15" ht="13.95" customHeight="1">
      <c r="B18" s="43" t="s">
        <v>47</v>
      </c>
      <c r="C18" s="45">
        <v>56.879911421910592</v>
      </c>
      <c r="D18" s="45">
        <v>10.186689467159226</v>
      </c>
      <c r="E18" s="108">
        <v>29.940614405391592</v>
      </c>
      <c r="F18" s="108">
        <v>4.1463466230253668E-2</v>
      </c>
      <c r="G18" s="108">
        <v>6.4921328207662263</v>
      </c>
      <c r="H18" s="108">
        <v>6.3945354291827838</v>
      </c>
      <c r="I18" s="108">
        <v>8.8555164645631197E-3</v>
      </c>
      <c r="J18" s="108" t="s">
        <v>186</v>
      </c>
      <c r="K18" s="108" t="s">
        <v>186</v>
      </c>
      <c r="L18" s="108" t="s">
        <v>186</v>
      </c>
      <c r="M18" s="45">
        <v>83.900004689790677</v>
      </c>
      <c r="N18" s="108">
        <v>63.664850165425626</v>
      </c>
      <c r="O18" s="108">
        <v>8.8166706572759115E-2</v>
      </c>
    </row>
    <row r="19" spans="2:15" ht="13.95" customHeight="1">
      <c r="B19" s="43" t="s">
        <v>48</v>
      </c>
      <c r="C19" s="45">
        <v>66.236478570055397</v>
      </c>
      <c r="D19" s="45">
        <v>67.76295835785622</v>
      </c>
      <c r="E19" s="108">
        <v>84.452698677607273</v>
      </c>
      <c r="F19" s="108">
        <v>3.5327567030049871</v>
      </c>
      <c r="G19" s="108">
        <v>57.944664133364356</v>
      </c>
      <c r="H19" s="108">
        <v>15.547301322392727</v>
      </c>
      <c r="I19" s="108">
        <v>0.6503620822111702</v>
      </c>
      <c r="J19" s="108" t="s">
        <v>186</v>
      </c>
      <c r="K19" s="108" t="s">
        <v>186</v>
      </c>
      <c r="L19" s="108" t="s">
        <v>186</v>
      </c>
      <c r="M19" s="45" t="s">
        <v>186</v>
      </c>
      <c r="N19" s="108" t="s">
        <v>186</v>
      </c>
      <c r="O19" s="108" t="s">
        <v>186</v>
      </c>
    </row>
    <row r="20" spans="2:15" ht="13.95" customHeight="1" thickBot="1">
      <c r="B20" s="46" t="s">
        <v>49</v>
      </c>
      <c r="C20" s="79">
        <v>11.323209351508824</v>
      </c>
      <c r="D20" s="79">
        <v>11.48039536199148</v>
      </c>
      <c r="E20" s="115">
        <v>92.504808655337328</v>
      </c>
      <c r="F20" s="115">
        <v>9.5612271267744902</v>
      </c>
      <c r="G20" s="115">
        <v>9.3832372875069865</v>
      </c>
      <c r="H20" s="115">
        <v>7.4951913446626675</v>
      </c>
      <c r="I20" s="115">
        <v>0.77469731408194464</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25.078256842964823</v>
      </c>
      <c r="D22" s="120">
        <v>28.414484172773509</v>
      </c>
      <c r="E22" s="93">
        <v>70.314639235975008</v>
      </c>
      <c r="F22" s="93">
        <v>2.7346231987320455</v>
      </c>
      <c r="G22" s="93">
        <v>17.062026398908916</v>
      </c>
      <c r="H22" s="93">
        <v>29.634804602976018</v>
      </c>
      <c r="I22" s="93">
        <v>1.1525341669637266</v>
      </c>
      <c r="J22" s="93" t="s">
        <v>186</v>
      </c>
      <c r="K22" s="93" t="s">
        <v>186</v>
      </c>
      <c r="L22" s="93" t="s">
        <v>186</v>
      </c>
      <c r="M22" s="120">
        <v>83.900004689790677</v>
      </c>
      <c r="N22" s="93">
        <v>5.0556161048977699E-2</v>
      </c>
      <c r="O22" s="121">
        <v>1.966191569004511E-3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833DFAF9-E1DB-41C6-837B-D825A4BDAF98}"/>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256E-E3BE-4F56-BA9C-E93973D2186C}">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0.60394074354338978</v>
      </c>
      <c r="D17" s="45">
        <v>0.45464685678658584</v>
      </c>
      <c r="E17" s="108">
        <v>95.406358531260878</v>
      </c>
      <c r="F17" s="45">
        <v>3.7046585908930911</v>
      </c>
      <c r="G17" s="108">
        <v>4.5936414687391256</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0.60394074354338978</v>
      </c>
      <c r="D22" s="84">
        <v>0.45464685678658584</v>
      </c>
      <c r="E22" s="93">
        <v>95.406358531260878</v>
      </c>
      <c r="F22" s="84">
        <v>3.7046585908930911</v>
      </c>
      <c r="G22" s="93">
        <v>4.5936414687391256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08A1E89-416C-4643-BE2B-D2CDA6A01FF3}"/>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32291-94FC-4DCC-968E-3FC6D455AF72}">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0.60394074354338978</v>
      </c>
      <c r="D17" s="44">
        <v>0.45464685678658584</v>
      </c>
      <c r="E17" s="87">
        <v>95.406358531260878</v>
      </c>
      <c r="F17" s="44" t="s">
        <v>186</v>
      </c>
      <c r="G17" s="87" t="s">
        <v>186</v>
      </c>
      <c r="H17" s="44">
        <v>0.44053898637604166</v>
      </c>
      <c r="I17" s="87">
        <v>99.069207824035573</v>
      </c>
      <c r="J17" s="44">
        <v>1.956223236292121</v>
      </c>
      <c r="K17" s="87">
        <v>0.93079217596443942</v>
      </c>
      <c r="L17" s="44">
        <v>3.7046585908930911</v>
      </c>
      <c r="M17" s="87">
        <v>4.5936414687391256</v>
      </c>
      <c r="N17" s="44" t="s">
        <v>186</v>
      </c>
      <c r="O17" s="87" t="s">
        <v>186</v>
      </c>
      <c r="P17" s="44">
        <v>3.7046585908930911</v>
      </c>
      <c r="Q17" s="87">
        <v>4.8148168942366372</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0.60394074354338978</v>
      </c>
      <c r="D22" s="84">
        <v>0.45464685678658584</v>
      </c>
      <c r="E22" s="93">
        <v>95.406358531260878</v>
      </c>
      <c r="F22" s="84" t="s">
        <v>186</v>
      </c>
      <c r="G22" s="93" t="s">
        <v>186</v>
      </c>
      <c r="H22" s="84">
        <v>0.44053898637604166</v>
      </c>
      <c r="I22" s="93">
        <v>99.069207824035573</v>
      </c>
      <c r="J22" s="84">
        <v>1.956223236292121</v>
      </c>
      <c r="K22" s="93">
        <v>0.93079217596443942</v>
      </c>
      <c r="L22" s="84">
        <v>3.7046585908930911</v>
      </c>
      <c r="M22" s="93">
        <v>4.5936414687391256</v>
      </c>
      <c r="N22" s="84" t="s">
        <v>186</v>
      </c>
      <c r="O22" s="93" t="s">
        <v>186</v>
      </c>
      <c r="P22" s="84">
        <v>3.7046585908930911</v>
      </c>
      <c r="Q22" s="93">
        <v>4.8148168942366372</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36AB936E-3DC1-471A-9EFA-549A79D9AA4F}"/>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1DC8-FC30-4436-8403-529DCD7C0ACA}">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3.7171893514882628</v>
      </c>
      <c r="D16" s="44" t="s">
        <v>186</v>
      </c>
      <c r="E16" s="44" t="s">
        <v>186</v>
      </c>
      <c r="F16" s="44">
        <v>3.7171893514882628</v>
      </c>
      <c r="G16" s="44">
        <v>100</v>
      </c>
      <c r="H16" s="64"/>
      <c r="I16" s="75"/>
    </row>
    <row r="17" spans="2:9" ht="13.95" customHeight="1">
      <c r="B17" s="43" t="s">
        <v>46</v>
      </c>
      <c r="C17" s="44">
        <v>2.2759505775757525</v>
      </c>
      <c r="D17" s="44" t="s">
        <v>186</v>
      </c>
      <c r="E17" s="44" t="s">
        <v>186</v>
      </c>
      <c r="F17" s="44">
        <v>2.2759505775757525</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1.0094974720602139</v>
      </c>
      <c r="D20" s="47" t="s">
        <v>186</v>
      </c>
      <c r="E20" s="47" t="s">
        <v>186</v>
      </c>
      <c r="F20" s="47">
        <v>1.0094974720602139</v>
      </c>
      <c r="G20" s="47">
        <v>100</v>
      </c>
      <c r="H20" s="38"/>
      <c r="I20" s="75"/>
    </row>
    <row r="21" spans="2:9" ht="10.5" customHeight="1" thickBot="1">
      <c r="B21" s="38"/>
      <c r="C21" s="124"/>
      <c r="D21" s="67"/>
      <c r="E21" s="68"/>
      <c r="F21" s="67"/>
      <c r="G21" s="68"/>
      <c r="H21" s="38"/>
      <c r="I21" s="75"/>
    </row>
    <row r="22" spans="2:9" ht="13.95" customHeight="1" thickBot="1">
      <c r="B22" s="51" t="s">
        <v>50</v>
      </c>
      <c r="C22" s="52">
        <v>2.2710802972841702</v>
      </c>
      <c r="D22" s="52" t="s">
        <v>186</v>
      </c>
      <c r="E22" s="69" t="s">
        <v>186</v>
      </c>
      <c r="F22" s="52">
        <v>2.2710802972841702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C2522D1-E938-4ADB-8FAD-8E8173DAA3A2}"/>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B6226-04B7-45C4-AEFE-82B19A26E40E}">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3.7171893514882628</v>
      </c>
      <c r="D16" s="44" t="s">
        <v>186</v>
      </c>
      <c r="E16" s="87" t="s">
        <v>186</v>
      </c>
      <c r="F16" s="44">
        <v>3.7171893514882628</v>
      </c>
      <c r="G16" s="87">
        <v>100</v>
      </c>
      <c r="H16" s="44" t="s">
        <v>186</v>
      </c>
      <c r="I16" s="87" t="s">
        <v>186</v>
      </c>
      <c r="J16" s="75"/>
      <c r="K16" s="75"/>
    </row>
    <row r="17" spans="2:11" ht="13.95" customHeight="1">
      <c r="B17" s="43" t="s">
        <v>46</v>
      </c>
      <c r="C17" s="87">
        <v>2.2759505775757525</v>
      </c>
      <c r="D17" s="44" t="s">
        <v>186</v>
      </c>
      <c r="E17" s="87" t="s">
        <v>186</v>
      </c>
      <c r="F17" s="44">
        <v>2.2759505775757525</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1.0094974720602139</v>
      </c>
      <c r="D20" s="47" t="s">
        <v>186</v>
      </c>
      <c r="E20" s="89" t="s">
        <v>186</v>
      </c>
      <c r="F20" s="47">
        <v>1.0094974720602139</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2.2710802972841702</v>
      </c>
      <c r="D22" s="84" t="s">
        <v>186</v>
      </c>
      <c r="E22" s="93" t="s">
        <v>186</v>
      </c>
      <c r="F22" s="84">
        <v>2.2710802972841702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CA6EF931-D13C-4C1D-A99A-C6DC56797770}"/>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24B28-8122-4FDF-BFE4-3580357D54F4}">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3.7171893514882628</v>
      </c>
      <c r="D16" s="44" t="s">
        <v>186</v>
      </c>
      <c r="E16" s="44" t="s">
        <v>186</v>
      </c>
      <c r="F16" s="44">
        <v>3.7171893514882628</v>
      </c>
      <c r="G16" s="44">
        <v>100</v>
      </c>
      <c r="H16" s="44" t="s">
        <v>186</v>
      </c>
      <c r="I16" s="117" t="s">
        <v>186</v>
      </c>
    </row>
    <row r="17" spans="2:9" ht="13.95" customHeight="1">
      <c r="B17" s="43" t="s">
        <v>46</v>
      </c>
      <c r="C17" s="44">
        <v>2.2759505775757525</v>
      </c>
      <c r="D17" s="44">
        <v>2.2759505775757525</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1.0094974720602139</v>
      </c>
      <c r="D20" s="47" t="s">
        <v>186</v>
      </c>
      <c r="E20" s="47" t="s">
        <v>186</v>
      </c>
      <c r="F20" s="47">
        <v>1.0094974720602139</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2.2710802972841702</v>
      </c>
      <c r="D22" s="52">
        <v>2.2759505775757525</v>
      </c>
      <c r="E22" s="52">
        <v>99.555800544384581</v>
      </c>
      <c r="F22" s="52">
        <v>1.1795331394150346</v>
      </c>
      <c r="G22" s="52">
        <v>0.44419945561542123</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0BE0D73D-9C89-491B-9E59-556219CF153F}"/>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1A9BA-775A-45BE-B460-337476A5F928}">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4.0778381569508433</v>
      </c>
      <c r="D14" s="63">
        <v>0.57450460393347103</v>
      </c>
      <c r="E14" s="42">
        <v>4.2681966662798594</v>
      </c>
      <c r="F14" s="63">
        <v>99.425495396066538</v>
      </c>
      <c r="G14" s="64"/>
      <c r="H14" s="42">
        <v>1.9500003037712808</v>
      </c>
      <c r="I14" s="63">
        <v>20.187405673812634</v>
      </c>
      <c r="J14" s="42">
        <v>4.6160430143781666</v>
      </c>
      <c r="K14" s="63">
        <v>79.812594326187366</v>
      </c>
    </row>
    <row r="15" spans="2:11" ht="13.95" customHeight="1">
      <c r="B15" s="65" t="s">
        <v>44</v>
      </c>
      <c r="C15" s="45" t="s">
        <v>186</v>
      </c>
      <c r="D15" s="45" t="s">
        <v>186</v>
      </c>
      <c r="E15" s="45">
        <v>4.2324103494091752</v>
      </c>
      <c r="F15" s="45">
        <v>100</v>
      </c>
      <c r="G15" s="64"/>
      <c r="H15" s="45" t="s">
        <v>186</v>
      </c>
      <c r="I15" s="45" t="s">
        <v>186</v>
      </c>
      <c r="J15" s="45" t="s">
        <v>186</v>
      </c>
      <c r="K15" s="45" t="s">
        <v>186</v>
      </c>
    </row>
    <row r="16" spans="2:11" ht="13.95" customHeight="1">
      <c r="B16" s="65" t="s">
        <v>45</v>
      </c>
      <c r="C16" s="45">
        <v>9.7801527740403298</v>
      </c>
      <c r="D16" s="45">
        <v>9.9904537698823148</v>
      </c>
      <c r="E16" s="45">
        <v>5.9411576172175007</v>
      </c>
      <c r="F16" s="45">
        <v>90.009546230117692</v>
      </c>
      <c r="G16" s="64"/>
      <c r="H16" s="45">
        <v>1.3825070576356475</v>
      </c>
      <c r="I16" s="45">
        <v>70.33063394495754</v>
      </c>
      <c r="J16" s="45">
        <v>29.686602604623108</v>
      </c>
      <c r="K16" s="45">
        <v>29.669366055042456</v>
      </c>
    </row>
    <row r="17" spans="2:11" ht="13.95" customHeight="1">
      <c r="B17" s="65" t="s">
        <v>46</v>
      </c>
      <c r="C17" s="45">
        <v>44.281969025025745</v>
      </c>
      <c r="D17" s="45">
        <v>0.53649367934268233</v>
      </c>
      <c r="E17" s="45">
        <v>3.0694187595060152</v>
      </c>
      <c r="F17" s="45">
        <v>99.463506320657316</v>
      </c>
      <c r="G17" s="64"/>
      <c r="H17" s="45">
        <v>6.9023205105692664</v>
      </c>
      <c r="I17" s="45">
        <v>24.189451996049012</v>
      </c>
      <c r="J17" s="45">
        <v>56.208979674289303</v>
      </c>
      <c r="K17" s="45">
        <v>75.810548003950998</v>
      </c>
    </row>
    <row r="18" spans="2:11" ht="13.95" customHeight="1">
      <c r="B18" s="65" t="s">
        <v>47</v>
      </c>
      <c r="C18" s="45">
        <v>19.788151547324361</v>
      </c>
      <c r="D18" s="45">
        <v>0.82015419942745682</v>
      </c>
      <c r="E18" s="45">
        <v>2.2201873312112723</v>
      </c>
      <c r="F18" s="45">
        <v>99.179845800572537</v>
      </c>
      <c r="G18" s="64"/>
      <c r="H18" s="45" t="s">
        <v>186</v>
      </c>
      <c r="I18" s="45" t="s">
        <v>186</v>
      </c>
      <c r="J18" s="45">
        <v>19.788151547324361</v>
      </c>
      <c r="K18" s="45">
        <v>100</v>
      </c>
    </row>
    <row r="19" spans="2:11" ht="13.95" customHeight="1">
      <c r="B19" s="65" t="s">
        <v>48</v>
      </c>
      <c r="C19" s="45">
        <v>6.8945220546317261</v>
      </c>
      <c r="D19" s="45">
        <v>1.1562449798558854</v>
      </c>
      <c r="E19" s="45">
        <v>7.16326750994563</v>
      </c>
      <c r="F19" s="45">
        <v>98.843755020144116</v>
      </c>
      <c r="G19" s="64"/>
      <c r="H19" s="45">
        <v>0.9999993291251591</v>
      </c>
      <c r="I19" s="45">
        <v>8.1045674945290038</v>
      </c>
      <c r="J19" s="45">
        <v>7.4143798535931591</v>
      </c>
      <c r="K19" s="45">
        <v>91.895432505470993</v>
      </c>
    </row>
    <row r="20" spans="2:11" ht="13.95" customHeight="1" thickBot="1">
      <c r="B20" s="66" t="s">
        <v>49</v>
      </c>
      <c r="C20" s="48">
        <v>3.0435716644870041</v>
      </c>
      <c r="D20" s="48">
        <v>12.456524217446658</v>
      </c>
      <c r="E20" s="48">
        <v>3.0913443812256283</v>
      </c>
      <c r="F20" s="48">
        <v>87.543475782553344</v>
      </c>
      <c r="G20" s="38"/>
      <c r="H20" s="48">
        <v>2.3899999714939271</v>
      </c>
      <c r="I20" s="48">
        <v>12.74470669792743</v>
      </c>
      <c r="J20" s="48">
        <v>3.1390338332339263</v>
      </c>
      <c r="K20" s="48">
        <v>87.255293302072573</v>
      </c>
    </row>
    <row r="21" spans="2:11" ht="10.5" customHeight="1" thickBot="1">
      <c r="B21" s="38"/>
      <c r="C21" s="67"/>
      <c r="D21" s="68"/>
      <c r="E21" s="67"/>
      <c r="F21" s="68"/>
      <c r="G21" s="38"/>
      <c r="H21" s="67"/>
      <c r="I21" s="68"/>
      <c r="J21" s="67"/>
      <c r="K21" s="68"/>
    </row>
    <row r="22" spans="2:11" ht="13.95" customHeight="1" thickBot="1">
      <c r="B22" s="51" t="s">
        <v>50</v>
      </c>
      <c r="C22" s="52">
        <v>19.140398787931279</v>
      </c>
      <c r="D22" s="69">
        <v>1.2043726379826325</v>
      </c>
      <c r="E22" s="52">
        <v>3.2085095169644933</v>
      </c>
      <c r="F22" s="69">
        <v>98.79562736201737</v>
      </c>
      <c r="G22" s="38"/>
      <c r="H22" s="52">
        <v>4.3628766202578237</v>
      </c>
      <c r="I22" s="69">
        <v>19.277875797066592</v>
      </c>
      <c r="J22" s="52">
        <v>22.669533331276892</v>
      </c>
      <c r="K22" s="69">
        <v>80.722124202933415</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9845490A-F46D-42D4-BB70-0C733CE2591A}"/>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239B3-0BFE-4354-AF48-37095B964832}">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4.5433616540547517</v>
      </c>
      <c r="D14" s="72">
        <v>4.0778381569508433</v>
      </c>
      <c r="E14" s="73">
        <v>69.813324661110727</v>
      </c>
      <c r="F14" s="72">
        <v>5.6199871080285284</v>
      </c>
      <c r="G14" s="74">
        <v>30.186675338889284</v>
      </c>
      <c r="H14" s="75"/>
      <c r="I14" s="75"/>
    </row>
    <row r="15" spans="2:11" ht="13.95" customHeight="1">
      <c r="B15" s="43" t="s">
        <v>44</v>
      </c>
      <c r="C15" s="45">
        <v>22.775426076387088</v>
      </c>
      <c r="D15" s="45" t="s">
        <v>186</v>
      </c>
      <c r="E15" s="77" t="s">
        <v>186</v>
      </c>
      <c r="F15" s="45">
        <v>22.775426076387088</v>
      </c>
      <c r="G15" s="78">
        <v>100</v>
      </c>
      <c r="H15" s="75"/>
      <c r="I15" s="75"/>
    </row>
    <row r="16" spans="2:11" ht="13.95" customHeight="1">
      <c r="B16" s="43" t="s">
        <v>45</v>
      </c>
      <c r="C16" s="45">
        <v>12.191428323420238</v>
      </c>
      <c r="D16" s="45">
        <v>9.7801527740403298</v>
      </c>
      <c r="E16" s="77">
        <v>38.317046562575115</v>
      </c>
      <c r="F16" s="45">
        <v>13.689296897345091</v>
      </c>
      <c r="G16" s="78">
        <v>61.682953437424892</v>
      </c>
      <c r="H16" s="75"/>
      <c r="I16" s="75"/>
    </row>
    <row r="17" spans="2:9" ht="13.95" customHeight="1">
      <c r="B17" s="43" t="s">
        <v>46</v>
      </c>
      <c r="C17" s="45">
        <v>8.1738309689003206</v>
      </c>
      <c r="D17" s="45">
        <v>44.281969025025745</v>
      </c>
      <c r="E17" s="77">
        <v>16.363255343706605</v>
      </c>
      <c r="F17" s="45">
        <v>1.1093919424140013</v>
      </c>
      <c r="G17" s="78">
        <v>83.636744656293388</v>
      </c>
      <c r="H17" s="75"/>
      <c r="I17" s="75"/>
    </row>
    <row r="18" spans="2:9" ht="13.95" customHeight="1">
      <c r="B18" s="43" t="s">
        <v>47</v>
      </c>
      <c r="C18" s="45">
        <v>9.8852513595118374</v>
      </c>
      <c r="D18" s="45">
        <v>19.788151547324361</v>
      </c>
      <c r="E18" s="77">
        <v>21.05525389589577</v>
      </c>
      <c r="F18" s="45">
        <v>7.2440613114097445</v>
      </c>
      <c r="G18" s="78">
        <v>78.94474610410424</v>
      </c>
      <c r="H18" s="75"/>
      <c r="I18" s="75"/>
    </row>
    <row r="19" spans="2:9" ht="13.95" customHeight="1">
      <c r="B19" s="43" t="s">
        <v>48</v>
      </c>
      <c r="C19" s="45">
        <v>15.254303067021771</v>
      </c>
      <c r="D19" s="45">
        <v>6.8945220546317261</v>
      </c>
      <c r="E19" s="77">
        <v>71.693913969234359</v>
      </c>
      <c r="F19" s="45">
        <v>36.428032986888027</v>
      </c>
      <c r="G19" s="78">
        <v>28.306086030765641</v>
      </c>
      <c r="H19" s="75"/>
      <c r="I19" s="75"/>
    </row>
    <row r="20" spans="2:9" ht="13.95" customHeight="1" thickBot="1">
      <c r="B20" s="46" t="s">
        <v>49</v>
      </c>
      <c r="C20" s="79">
        <v>3.3452539180614416</v>
      </c>
      <c r="D20" s="79">
        <v>3.0435716644870041</v>
      </c>
      <c r="E20" s="80">
        <v>30.02350839770877</v>
      </c>
      <c r="F20" s="79">
        <v>3.4746910971230913</v>
      </c>
      <c r="G20" s="81">
        <v>69.976491602291233</v>
      </c>
      <c r="H20" s="75"/>
      <c r="I20" s="75"/>
    </row>
    <row r="21" spans="2:9" ht="10.5" customHeight="1" thickBot="1">
      <c r="B21" s="38"/>
      <c r="C21" s="82"/>
      <c r="D21" s="82"/>
      <c r="E21" s="83"/>
      <c r="F21" s="82"/>
      <c r="G21" s="83"/>
      <c r="H21" s="75"/>
      <c r="I21" s="75"/>
    </row>
    <row r="22" spans="2:9" ht="13.95" customHeight="1" thickBot="1">
      <c r="B22" s="51" t="s">
        <v>50</v>
      </c>
      <c r="C22" s="84">
        <v>6.2898389362912503</v>
      </c>
      <c r="D22" s="84">
        <v>19.140398787931279</v>
      </c>
      <c r="E22" s="85">
        <v>23.17834109485127</v>
      </c>
      <c r="F22" s="84">
        <v>2.4126164999875326</v>
      </c>
      <c r="G22" s="85">
        <v>76.821658905148723</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E8D3FC52-B82C-41D8-8D7F-9F2E6876BF31}"/>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D1B85-BEDA-4B1A-BEC1-99290043DB31}">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4.0778381569508433</v>
      </c>
      <c r="D14" s="40">
        <v>4.0778381569508433</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9.7801527740403298</v>
      </c>
      <c r="D16" s="44">
        <v>9.7801527740403298</v>
      </c>
      <c r="E16" s="87">
        <v>100</v>
      </c>
      <c r="F16" s="44" t="s">
        <v>186</v>
      </c>
      <c r="G16" s="88" t="s">
        <v>186</v>
      </c>
      <c r="H16" s="44" t="s">
        <v>186</v>
      </c>
      <c r="I16" s="87" t="s">
        <v>186</v>
      </c>
      <c r="J16" s="75"/>
      <c r="K16" s="75"/>
    </row>
    <row r="17" spans="2:11" ht="13.95" customHeight="1">
      <c r="B17" s="43" t="s">
        <v>46</v>
      </c>
      <c r="C17" s="44">
        <v>44.281969025025745</v>
      </c>
      <c r="D17" s="44">
        <v>44.281969025025745</v>
      </c>
      <c r="E17" s="87">
        <v>100</v>
      </c>
      <c r="F17" s="44" t="s">
        <v>186</v>
      </c>
      <c r="G17" s="88" t="s">
        <v>186</v>
      </c>
      <c r="H17" s="44" t="s">
        <v>186</v>
      </c>
      <c r="I17" s="87" t="s">
        <v>186</v>
      </c>
      <c r="J17" s="75"/>
      <c r="K17" s="75"/>
    </row>
    <row r="18" spans="2:11" ht="13.95" customHeight="1">
      <c r="B18" s="43" t="s">
        <v>47</v>
      </c>
      <c r="C18" s="44">
        <v>19.788151547324361</v>
      </c>
      <c r="D18" s="44">
        <v>19.788151547324361</v>
      </c>
      <c r="E18" s="87">
        <v>100</v>
      </c>
      <c r="F18" s="44" t="s">
        <v>186</v>
      </c>
      <c r="G18" s="88" t="s">
        <v>186</v>
      </c>
      <c r="H18" s="44" t="s">
        <v>186</v>
      </c>
      <c r="I18" s="87" t="s">
        <v>186</v>
      </c>
      <c r="J18" s="75"/>
      <c r="K18" s="75"/>
    </row>
    <row r="19" spans="2:11" ht="13.95" customHeight="1">
      <c r="B19" s="43" t="s">
        <v>48</v>
      </c>
      <c r="C19" s="44">
        <v>6.8945220546317261</v>
      </c>
      <c r="D19" s="44">
        <v>6.8945220546317261</v>
      </c>
      <c r="E19" s="87">
        <v>100</v>
      </c>
      <c r="F19" s="44" t="s">
        <v>186</v>
      </c>
      <c r="G19" s="88" t="s">
        <v>186</v>
      </c>
      <c r="H19" s="44" t="s">
        <v>186</v>
      </c>
      <c r="I19" s="87" t="s">
        <v>186</v>
      </c>
      <c r="J19" s="75"/>
      <c r="K19" s="75"/>
    </row>
    <row r="20" spans="2:11" ht="13.95" customHeight="1" thickBot="1">
      <c r="B20" s="46" t="s">
        <v>49</v>
      </c>
      <c r="C20" s="47">
        <v>3.0435716644870041</v>
      </c>
      <c r="D20" s="47">
        <v>3.2135539135978823</v>
      </c>
      <c r="E20" s="89">
        <v>85.993019488233173</v>
      </c>
      <c r="F20" s="47" t="s">
        <v>186</v>
      </c>
      <c r="G20" s="90" t="s">
        <v>186</v>
      </c>
      <c r="H20" s="47">
        <v>2.0000000790074681</v>
      </c>
      <c r="I20" s="89">
        <v>14.00698051176683</v>
      </c>
      <c r="J20" s="75"/>
      <c r="K20" s="75"/>
    </row>
    <row r="21" spans="2:11" ht="10.5" customHeight="1" thickBot="1">
      <c r="B21" s="49"/>
      <c r="C21" s="50"/>
      <c r="D21" s="50"/>
      <c r="E21" s="91"/>
      <c r="F21" s="50"/>
      <c r="G21" s="92"/>
      <c r="H21" s="50"/>
      <c r="I21" s="91"/>
      <c r="J21" s="75"/>
      <c r="K21" s="75"/>
    </row>
    <row r="22" spans="2:11" ht="13.95" customHeight="1" thickBot="1">
      <c r="B22" s="51" t="s">
        <v>50</v>
      </c>
      <c r="C22" s="84">
        <v>19.140398787931279</v>
      </c>
      <c r="D22" s="84">
        <v>20.551870913253108</v>
      </c>
      <c r="E22" s="93">
        <v>92.391753166390458</v>
      </c>
      <c r="F22" s="84" t="s">
        <v>186</v>
      </c>
      <c r="G22" s="94" t="s">
        <v>186</v>
      </c>
      <c r="H22" s="84">
        <v>2.0000000790074681</v>
      </c>
      <c r="I22" s="93">
        <v>7.6082468336095399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AFF0229A-77A8-4E92-A4B1-A5B4980D722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0CA6-9CBF-4994-A1B5-92A08A274422}">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1.9500003037712808</v>
      </c>
      <c r="D14" s="98" t="s">
        <v>186</v>
      </c>
      <c r="E14" s="98" t="s">
        <v>186</v>
      </c>
      <c r="F14" s="98" t="s">
        <v>186</v>
      </c>
      <c r="G14" s="98">
        <v>1.9500003037712808</v>
      </c>
      <c r="H14" s="98">
        <v>4.6160430143781666</v>
      </c>
      <c r="I14" s="98">
        <v>1.9999998223170021</v>
      </c>
      <c r="J14" s="98">
        <v>10.000000677248494</v>
      </c>
      <c r="K14" s="98">
        <v>25.000001131100369</v>
      </c>
      <c r="L14" s="98" t="s">
        <v>186</v>
      </c>
      <c r="M14" s="98" t="s">
        <v>186</v>
      </c>
      <c r="N14" s="98" t="s">
        <v>186</v>
      </c>
      <c r="O14" s="99">
        <v>4.0778381569508433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1.3825070576356475</v>
      </c>
      <c r="D16" s="100" t="s">
        <v>186</v>
      </c>
      <c r="E16" s="100" t="s">
        <v>186</v>
      </c>
      <c r="F16" s="100">
        <v>0.98000223481039161</v>
      </c>
      <c r="G16" s="100">
        <v>1.3899998168613192</v>
      </c>
      <c r="H16" s="100">
        <v>29.686602604623108</v>
      </c>
      <c r="I16" s="100">
        <v>1.9999999820243222</v>
      </c>
      <c r="J16" s="100">
        <v>9.9999997491145063</v>
      </c>
      <c r="K16" s="100">
        <v>25.000006289518616</v>
      </c>
      <c r="L16" s="100">
        <v>39.999999684643626</v>
      </c>
      <c r="M16" s="100">
        <v>65.000006239868014</v>
      </c>
      <c r="N16" s="100">
        <v>90.000000399263257</v>
      </c>
      <c r="O16" s="101">
        <v>9.7801527740403298</v>
      </c>
    </row>
    <row r="17" spans="2:16" ht="13.95" customHeight="1">
      <c r="B17" s="43" t="s">
        <v>46</v>
      </c>
      <c r="C17" s="100">
        <v>6.9023205105692664</v>
      </c>
      <c r="D17" s="100" t="s">
        <v>186</v>
      </c>
      <c r="E17" s="100">
        <v>0.17579994993265413</v>
      </c>
      <c r="F17" s="100">
        <v>2.9145999521738362</v>
      </c>
      <c r="G17" s="100">
        <v>9.0856999642715888</v>
      </c>
      <c r="H17" s="100">
        <v>56.208979674289303</v>
      </c>
      <c r="I17" s="100">
        <v>2.0000002968511952</v>
      </c>
      <c r="J17" s="100">
        <v>10.000000255114893</v>
      </c>
      <c r="K17" s="100">
        <v>25.000000427559243</v>
      </c>
      <c r="L17" s="100">
        <v>40.000000026790815</v>
      </c>
      <c r="M17" s="100">
        <v>64.999999979880002</v>
      </c>
      <c r="N17" s="100">
        <v>90.000000007938922</v>
      </c>
      <c r="O17" s="101">
        <v>44.281969025025745</v>
      </c>
    </row>
    <row r="18" spans="2:16" ht="13.95" customHeight="1">
      <c r="B18" s="43" t="s">
        <v>47</v>
      </c>
      <c r="C18" s="100" t="s">
        <v>186</v>
      </c>
      <c r="D18" s="100" t="s">
        <v>186</v>
      </c>
      <c r="E18" s="100" t="s">
        <v>186</v>
      </c>
      <c r="F18" s="100" t="s">
        <v>186</v>
      </c>
      <c r="G18" s="100" t="s">
        <v>186</v>
      </c>
      <c r="H18" s="100">
        <v>19.788151547324361</v>
      </c>
      <c r="I18" s="100">
        <v>2.0000011956489288</v>
      </c>
      <c r="J18" s="100">
        <v>10.000000961074388</v>
      </c>
      <c r="K18" s="100">
        <v>24.999999042754158</v>
      </c>
      <c r="L18" s="100">
        <v>40.000001506536073</v>
      </c>
      <c r="M18" s="100" t="s">
        <v>186</v>
      </c>
      <c r="N18" s="100">
        <v>90.000000411742548</v>
      </c>
      <c r="O18" s="101">
        <v>19.788151547324361</v>
      </c>
    </row>
    <row r="19" spans="2:16" ht="13.95" customHeight="1">
      <c r="B19" s="43" t="s">
        <v>48</v>
      </c>
      <c r="C19" s="100">
        <v>0.9999993291251591</v>
      </c>
      <c r="D19" s="100" t="s">
        <v>186</v>
      </c>
      <c r="E19" s="100" t="s">
        <v>186</v>
      </c>
      <c r="F19" s="100">
        <v>0.9999993291251591</v>
      </c>
      <c r="G19" s="100" t="s">
        <v>186</v>
      </c>
      <c r="H19" s="100">
        <v>7.4143798535931591</v>
      </c>
      <c r="I19" s="100">
        <v>2.0000006732351903</v>
      </c>
      <c r="J19" s="100" t="s">
        <v>186</v>
      </c>
      <c r="K19" s="100">
        <v>25.000000314171366</v>
      </c>
      <c r="L19" s="100" t="s">
        <v>186</v>
      </c>
      <c r="M19" s="100" t="s">
        <v>186</v>
      </c>
      <c r="N19" s="100" t="s">
        <v>186</v>
      </c>
      <c r="O19" s="101">
        <v>6.8945220546317261</v>
      </c>
    </row>
    <row r="20" spans="2:16" ht="13.95" customHeight="1" thickBot="1">
      <c r="B20" s="46" t="s">
        <v>49</v>
      </c>
      <c r="C20" s="102">
        <v>2.3899999714939271</v>
      </c>
      <c r="D20" s="102" t="s">
        <v>186</v>
      </c>
      <c r="E20" s="102" t="s">
        <v>186</v>
      </c>
      <c r="F20" s="102" t="s">
        <v>186</v>
      </c>
      <c r="G20" s="102">
        <v>2.3899999714939271</v>
      </c>
      <c r="H20" s="102">
        <v>3.1390338332339263</v>
      </c>
      <c r="I20" s="102">
        <v>2.0000000312959818</v>
      </c>
      <c r="J20" s="102">
        <v>10.000000294919635</v>
      </c>
      <c r="K20" s="102">
        <v>25.000000593169659</v>
      </c>
      <c r="L20" s="102">
        <v>40.000000521166903</v>
      </c>
      <c r="M20" s="102">
        <v>65.000001749255432</v>
      </c>
      <c r="N20" s="102">
        <v>89.999999564506254</v>
      </c>
      <c r="O20" s="103">
        <v>3.0435716644870041</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4.3628766202578237</v>
      </c>
      <c r="D22" s="52" t="s">
        <v>186</v>
      </c>
      <c r="E22" s="52">
        <v>0.17579994993265413</v>
      </c>
      <c r="F22" s="52">
        <v>2.763232215363927</v>
      </c>
      <c r="G22" s="52">
        <v>4.7931911093144128</v>
      </c>
      <c r="H22" s="52">
        <v>22.669533331276892</v>
      </c>
      <c r="I22" s="52">
        <v>2.0000000483666227</v>
      </c>
      <c r="J22" s="52">
        <v>10.000000323442828</v>
      </c>
      <c r="K22" s="52">
        <v>25.000000511419536</v>
      </c>
      <c r="L22" s="52">
        <v>40.000000068581528</v>
      </c>
      <c r="M22" s="52">
        <v>65.00000002973519</v>
      </c>
      <c r="N22" s="52">
        <v>90.000000007511744</v>
      </c>
      <c r="O22" s="52">
        <v>19.140398787931279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6326D5B5-582A-475D-9BDB-37B2315022A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7A8CB-C930-407A-BEC3-657246D4B98C}">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20.187405673812634</v>
      </c>
      <c r="D14" s="98" t="s">
        <v>186</v>
      </c>
      <c r="E14" s="98" t="s">
        <v>186</v>
      </c>
      <c r="F14" s="98" t="s">
        <v>186</v>
      </c>
      <c r="G14" s="98">
        <v>20.187405673812634</v>
      </c>
      <c r="H14" s="98">
        <v>79.812594326187366</v>
      </c>
      <c r="I14" s="98">
        <v>67.525223122203698</v>
      </c>
      <c r="J14" s="98">
        <v>4.9210905007948966</v>
      </c>
      <c r="K14" s="98">
        <v>7.3662807031887763</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70.33063394495754</v>
      </c>
      <c r="D16" s="100" t="s">
        <v>186</v>
      </c>
      <c r="E16" s="100" t="s">
        <v>186</v>
      </c>
      <c r="F16" s="100">
        <v>1.285301497882908</v>
      </c>
      <c r="G16" s="100">
        <v>69.045332447074642</v>
      </c>
      <c r="H16" s="100">
        <v>29.669366055042456</v>
      </c>
      <c r="I16" s="100">
        <v>11.284885739552244</v>
      </c>
      <c r="J16" s="100">
        <v>4.0427500868945661</v>
      </c>
      <c r="K16" s="100">
        <v>2.015788915287327</v>
      </c>
      <c r="L16" s="100">
        <v>6.4325152992265018</v>
      </c>
      <c r="M16" s="100">
        <v>0.812731415683</v>
      </c>
      <c r="N16" s="100">
        <v>5.0806945983988179</v>
      </c>
      <c r="O16" s="101">
        <v>100</v>
      </c>
    </row>
    <row r="17" spans="2:16" ht="13.95" customHeight="1">
      <c r="B17" s="43" t="s">
        <v>46</v>
      </c>
      <c r="C17" s="100">
        <v>24.189451996049012</v>
      </c>
      <c r="D17" s="100" t="s">
        <v>186</v>
      </c>
      <c r="E17" s="100">
        <v>2.1753460004991609</v>
      </c>
      <c r="F17" s="100">
        <v>5.4176138869750101</v>
      </c>
      <c r="G17" s="100">
        <v>16.596492108574839</v>
      </c>
      <c r="H17" s="100">
        <v>75.810548003950998</v>
      </c>
      <c r="I17" s="100">
        <v>0.88208753132753526</v>
      </c>
      <c r="J17" s="100">
        <v>11.546947646088212</v>
      </c>
      <c r="K17" s="100">
        <v>11.483002514937663</v>
      </c>
      <c r="L17" s="100">
        <v>8.1448539015047121</v>
      </c>
      <c r="M17" s="100">
        <v>16.267936149645003</v>
      </c>
      <c r="N17" s="100">
        <v>27.48572026044787</v>
      </c>
      <c r="O17" s="101">
        <v>100.00000000000001</v>
      </c>
    </row>
    <row r="18" spans="2:16" ht="13.95" customHeight="1">
      <c r="B18" s="43" t="s">
        <v>47</v>
      </c>
      <c r="C18" s="100" t="s">
        <v>186</v>
      </c>
      <c r="D18" s="100" t="s">
        <v>186</v>
      </c>
      <c r="E18" s="100" t="s">
        <v>186</v>
      </c>
      <c r="F18" s="100" t="s">
        <v>186</v>
      </c>
      <c r="G18" s="100" t="s">
        <v>186</v>
      </c>
      <c r="H18" s="100">
        <v>100</v>
      </c>
      <c r="I18" s="100">
        <v>19.383295259175668</v>
      </c>
      <c r="J18" s="100">
        <v>52.749986029448849</v>
      </c>
      <c r="K18" s="100">
        <v>9.4573146286024929</v>
      </c>
      <c r="L18" s="100">
        <v>9.6146122434057339</v>
      </c>
      <c r="M18" s="100" t="s">
        <v>186</v>
      </c>
      <c r="N18" s="100">
        <v>8.7947918393672548</v>
      </c>
      <c r="O18" s="101">
        <v>100</v>
      </c>
    </row>
    <row r="19" spans="2:16" ht="13.95" customHeight="1">
      <c r="B19" s="43" t="s">
        <v>48</v>
      </c>
      <c r="C19" s="100">
        <v>8.1045674945290038</v>
      </c>
      <c r="D19" s="100" t="s">
        <v>186</v>
      </c>
      <c r="E19" s="100" t="s">
        <v>186</v>
      </c>
      <c r="F19" s="100">
        <v>8.1045674945290038</v>
      </c>
      <c r="G19" s="100" t="s">
        <v>186</v>
      </c>
      <c r="H19" s="100">
        <v>91.895432505470993</v>
      </c>
      <c r="I19" s="100">
        <v>70.262531449157734</v>
      </c>
      <c r="J19" s="100" t="s">
        <v>186</v>
      </c>
      <c r="K19" s="100">
        <v>21.632901056313276</v>
      </c>
      <c r="L19" s="100" t="s">
        <v>186</v>
      </c>
      <c r="M19" s="100" t="s">
        <v>186</v>
      </c>
      <c r="N19" s="100" t="s">
        <v>186</v>
      </c>
      <c r="O19" s="101">
        <v>100</v>
      </c>
    </row>
    <row r="20" spans="2:16" ht="13.95" customHeight="1" thickBot="1">
      <c r="B20" s="46" t="s">
        <v>49</v>
      </c>
      <c r="C20" s="102">
        <v>12.74470669792743</v>
      </c>
      <c r="D20" s="102" t="s">
        <v>186</v>
      </c>
      <c r="E20" s="102" t="s">
        <v>186</v>
      </c>
      <c r="F20" s="102" t="s">
        <v>186</v>
      </c>
      <c r="G20" s="102">
        <v>12.74470669792743</v>
      </c>
      <c r="H20" s="102">
        <v>87.255293302072573</v>
      </c>
      <c r="I20" s="102">
        <v>84.285035979828635</v>
      </c>
      <c r="J20" s="102">
        <v>0.77104083664830936</v>
      </c>
      <c r="K20" s="102">
        <v>1.2778529692546312</v>
      </c>
      <c r="L20" s="102">
        <v>0.29087940764262737</v>
      </c>
      <c r="M20" s="102">
        <v>0.10832946315873385</v>
      </c>
      <c r="N20" s="102">
        <v>0.52215464553963664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19.277875797066592</v>
      </c>
      <c r="D22" s="52" t="s">
        <v>186</v>
      </c>
      <c r="E22" s="52">
        <v>0.82089759311465627</v>
      </c>
      <c r="F22" s="52">
        <v>2.2193276907880097</v>
      </c>
      <c r="G22" s="52">
        <v>16.237650513163928</v>
      </c>
      <c r="H22" s="52">
        <v>80.722124202933415</v>
      </c>
      <c r="I22" s="52">
        <v>48.691162799836285</v>
      </c>
      <c r="J22" s="52">
        <v>5.6008640854677747</v>
      </c>
      <c r="K22" s="52">
        <v>5.6353463018558232</v>
      </c>
      <c r="L22" s="52">
        <v>3.6020024018205121</v>
      </c>
      <c r="M22" s="52">
        <v>6.2307687081090313</v>
      </c>
      <c r="N22" s="52">
        <v>10.961979905843982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42FF8B67-2FE0-4F35-A731-05D3BB580341}"/>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4951B-0B13-40E4-9077-84F0405A2BF1}">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1.9500003037712808</v>
      </c>
      <c r="D14" s="98" t="s">
        <v>186</v>
      </c>
      <c r="E14" s="98" t="s">
        <v>186</v>
      </c>
      <c r="F14" s="98" t="s">
        <v>186</v>
      </c>
      <c r="G14" s="98">
        <v>1.9500003037712808</v>
      </c>
      <c r="H14" s="98">
        <v>4.6160430143781666</v>
      </c>
      <c r="I14" s="98">
        <v>1.9999998223170021</v>
      </c>
      <c r="J14" s="98">
        <v>10.000000677248494</v>
      </c>
      <c r="K14" s="98">
        <v>25.000001131100369</v>
      </c>
      <c r="L14" s="98" t="s">
        <v>186</v>
      </c>
      <c r="M14" s="98" t="s">
        <v>186</v>
      </c>
      <c r="N14" s="98" t="s">
        <v>186</v>
      </c>
      <c r="O14" s="98">
        <v>4.0778381569508433</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1.3825070576356475</v>
      </c>
      <c r="D16" s="100" t="s">
        <v>186</v>
      </c>
      <c r="E16" s="100" t="s">
        <v>186</v>
      </c>
      <c r="F16" s="100">
        <v>0.98000223481039161</v>
      </c>
      <c r="G16" s="100">
        <v>1.3899998168613192</v>
      </c>
      <c r="H16" s="100">
        <v>29.686602604623108</v>
      </c>
      <c r="I16" s="100">
        <v>1.9999999820243222</v>
      </c>
      <c r="J16" s="100">
        <v>9.9999997491145063</v>
      </c>
      <c r="K16" s="100">
        <v>25.000006289518616</v>
      </c>
      <c r="L16" s="100">
        <v>39.999999684643626</v>
      </c>
      <c r="M16" s="100">
        <v>65.000006239868014</v>
      </c>
      <c r="N16" s="100">
        <v>90.000000399263257</v>
      </c>
      <c r="O16" s="100">
        <v>9.7801527740403298</v>
      </c>
    </row>
    <row r="17" spans="2:16" ht="13.95" customHeight="1">
      <c r="B17" s="43" t="s">
        <v>46</v>
      </c>
      <c r="C17" s="100">
        <v>6.9023205105692664</v>
      </c>
      <c r="D17" s="100" t="s">
        <v>186</v>
      </c>
      <c r="E17" s="100">
        <v>0.17579994993265413</v>
      </c>
      <c r="F17" s="100">
        <v>2.9145999521738362</v>
      </c>
      <c r="G17" s="100">
        <v>9.0856999642715888</v>
      </c>
      <c r="H17" s="100">
        <v>56.208979674289303</v>
      </c>
      <c r="I17" s="100">
        <v>2.0000002968511952</v>
      </c>
      <c r="J17" s="100">
        <v>10.000000255114893</v>
      </c>
      <c r="K17" s="100">
        <v>25.000000427559243</v>
      </c>
      <c r="L17" s="100">
        <v>40.000000026790815</v>
      </c>
      <c r="M17" s="100">
        <v>64.999999979880002</v>
      </c>
      <c r="N17" s="100">
        <v>90.000000007938922</v>
      </c>
      <c r="O17" s="100">
        <v>44.281969025025745</v>
      </c>
    </row>
    <row r="18" spans="2:16" ht="13.95" customHeight="1">
      <c r="B18" s="43" t="s">
        <v>47</v>
      </c>
      <c r="C18" s="100" t="s">
        <v>186</v>
      </c>
      <c r="D18" s="100" t="s">
        <v>186</v>
      </c>
      <c r="E18" s="100" t="s">
        <v>186</v>
      </c>
      <c r="F18" s="100" t="s">
        <v>186</v>
      </c>
      <c r="G18" s="100" t="s">
        <v>186</v>
      </c>
      <c r="H18" s="100">
        <v>19.788151547324361</v>
      </c>
      <c r="I18" s="100">
        <v>2.0000011956489288</v>
      </c>
      <c r="J18" s="100">
        <v>10.000000961074388</v>
      </c>
      <c r="K18" s="100">
        <v>24.999999042754158</v>
      </c>
      <c r="L18" s="100">
        <v>40.000001506536073</v>
      </c>
      <c r="M18" s="100" t="s">
        <v>186</v>
      </c>
      <c r="N18" s="100">
        <v>90.000000411742548</v>
      </c>
      <c r="O18" s="100">
        <v>19.788151547324361</v>
      </c>
    </row>
    <row r="19" spans="2:16" ht="13.95" customHeight="1">
      <c r="B19" s="43" t="s">
        <v>48</v>
      </c>
      <c r="C19" s="100">
        <v>0.9999993291251591</v>
      </c>
      <c r="D19" s="100" t="s">
        <v>186</v>
      </c>
      <c r="E19" s="100" t="s">
        <v>186</v>
      </c>
      <c r="F19" s="100">
        <v>0.9999993291251591</v>
      </c>
      <c r="G19" s="100" t="s">
        <v>186</v>
      </c>
      <c r="H19" s="100">
        <v>7.4143798535931591</v>
      </c>
      <c r="I19" s="100">
        <v>2.0000006732351903</v>
      </c>
      <c r="J19" s="100" t="s">
        <v>186</v>
      </c>
      <c r="K19" s="100">
        <v>25.000000314171366</v>
      </c>
      <c r="L19" s="100" t="s">
        <v>186</v>
      </c>
      <c r="M19" s="100" t="s">
        <v>186</v>
      </c>
      <c r="N19" s="100" t="s">
        <v>186</v>
      </c>
      <c r="O19" s="100">
        <v>6.8945220546317261</v>
      </c>
    </row>
    <row r="20" spans="2:16" ht="13.95" customHeight="1" thickBot="1">
      <c r="B20" s="46" t="s">
        <v>49</v>
      </c>
      <c r="C20" s="102">
        <v>2.3899999714939271</v>
      </c>
      <c r="D20" s="102" t="s">
        <v>186</v>
      </c>
      <c r="E20" s="102" t="s">
        <v>186</v>
      </c>
      <c r="F20" s="102" t="s">
        <v>186</v>
      </c>
      <c r="G20" s="102">
        <v>2.3899999714939271</v>
      </c>
      <c r="H20" s="102">
        <v>3.3568466809287085</v>
      </c>
      <c r="I20" s="102">
        <v>2.0000000217866996</v>
      </c>
      <c r="J20" s="102">
        <v>10.000000294919635</v>
      </c>
      <c r="K20" s="102">
        <v>25.000000593169659</v>
      </c>
      <c r="L20" s="102">
        <v>40.000000521166903</v>
      </c>
      <c r="M20" s="102">
        <v>65.000001749255432</v>
      </c>
      <c r="N20" s="102">
        <v>89.999999564506254</v>
      </c>
      <c r="O20" s="102">
        <v>3.2135539135978823</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4.3628766202578237</v>
      </c>
      <c r="D22" s="52" t="s">
        <v>186</v>
      </c>
      <c r="E22" s="52">
        <v>0.17579994993265413</v>
      </c>
      <c r="F22" s="52">
        <v>2.763232215363927</v>
      </c>
      <c r="G22" s="52">
        <v>4.7931911093144128</v>
      </c>
      <c r="H22" s="52">
        <v>24.820409698076535</v>
      </c>
      <c r="I22" s="52">
        <v>2.0000000426921689</v>
      </c>
      <c r="J22" s="52">
        <v>10.000000323442828</v>
      </c>
      <c r="K22" s="52">
        <v>25.000000511419536</v>
      </c>
      <c r="L22" s="52">
        <v>40.000000068581528</v>
      </c>
      <c r="M22" s="52">
        <v>65.00000002973519</v>
      </c>
      <c r="N22" s="52">
        <v>90.000000007511744</v>
      </c>
      <c r="O22" s="52">
        <v>20.551870913253108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52B7D5CF-9751-40AF-AC84-D6D18A485932}"/>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46F9-B6E4-42C0-908D-BBD2E0670FBF}">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20.187405673812634</v>
      </c>
      <c r="D14" s="98" t="s">
        <v>186</v>
      </c>
      <c r="E14" s="98" t="s">
        <v>186</v>
      </c>
      <c r="F14" s="98" t="s">
        <v>186</v>
      </c>
      <c r="G14" s="98">
        <v>20.187405673812634</v>
      </c>
      <c r="H14" s="98">
        <v>79.812594326187366</v>
      </c>
      <c r="I14" s="98">
        <v>67.525223122203698</v>
      </c>
      <c r="J14" s="98">
        <v>4.9210905007948966</v>
      </c>
      <c r="K14" s="98">
        <v>7.3662807031887763</v>
      </c>
      <c r="L14" s="98" t="s">
        <v>186</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70.33063394495754</v>
      </c>
      <c r="D16" s="100" t="s">
        <v>186</v>
      </c>
      <c r="E16" s="100" t="s">
        <v>186</v>
      </c>
      <c r="F16" s="100">
        <v>1.285301497882908</v>
      </c>
      <c r="G16" s="100">
        <v>69.045332447074642</v>
      </c>
      <c r="H16" s="100">
        <v>29.669366055042456</v>
      </c>
      <c r="I16" s="100">
        <v>11.284885739552244</v>
      </c>
      <c r="J16" s="100">
        <v>4.0427500868945661</v>
      </c>
      <c r="K16" s="100">
        <v>2.015788915287327</v>
      </c>
      <c r="L16" s="100">
        <v>6.4325152992265018</v>
      </c>
      <c r="M16" s="100">
        <v>0.812731415683</v>
      </c>
      <c r="N16" s="100">
        <v>5.0806945983988179</v>
      </c>
      <c r="O16" s="100">
        <v>100</v>
      </c>
    </row>
    <row r="17" spans="2:16" ht="13.95" customHeight="1">
      <c r="B17" s="43" t="s">
        <v>46</v>
      </c>
      <c r="C17" s="100">
        <v>24.189451996049012</v>
      </c>
      <c r="D17" s="100" t="s">
        <v>186</v>
      </c>
      <c r="E17" s="100">
        <v>2.1753460004991609</v>
      </c>
      <c r="F17" s="100">
        <v>5.4176138869750101</v>
      </c>
      <c r="G17" s="100">
        <v>16.596492108574839</v>
      </c>
      <c r="H17" s="100">
        <v>75.810548003950998</v>
      </c>
      <c r="I17" s="100">
        <v>0.88208753132753526</v>
      </c>
      <c r="J17" s="100">
        <v>11.546947646088212</v>
      </c>
      <c r="K17" s="100">
        <v>11.483002514937663</v>
      </c>
      <c r="L17" s="100">
        <v>8.1448539015047121</v>
      </c>
      <c r="M17" s="100">
        <v>16.267936149645003</v>
      </c>
      <c r="N17" s="100">
        <v>27.48572026044787</v>
      </c>
      <c r="O17" s="100">
        <v>100.00000000000001</v>
      </c>
    </row>
    <row r="18" spans="2:16" ht="13.95" customHeight="1">
      <c r="B18" s="43" t="s">
        <v>47</v>
      </c>
      <c r="C18" s="100" t="s">
        <v>186</v>
      </c>
      <c r="D18" s="100" t="s">
        <v>186</v>
      </c>
      <c r="E18" s="100" t="s">
        <v>186</v>
      </c>
      <c r="F18" s="100" t="s">
        <v>186</v>
      </c>
      <c r="G18" s="100" t="s">
        <v>186</v>
      </c>
      <c r="H18" s="100">
        <v>100</v>
      </c>
      <c r="I18" s="100">
        <v>19.383295259175668</v>
      </c>
      <c r="J18" s="100">
        <v>52.749986029448849</v>
      </c>
      <c r="K18" s="100">
        <v>9.4573146286024929</v>
      </c>
      <c r="L18" s="100">
        <v>9.6146122434057339</v>
      </c>
      <c r="M18" s="100" t="s">
        <v>186</v>
      </c>
      <c r="N18" s="100">
        <v>8.7947918393672548</v>
      </c>
      <c r="O18" s="100">
        <v>100</v>
      </c>
    </row>
    <row r="19" spans="2:16" ht="13.95" customHeight="1">
      <c r="B19" s="43" t="s">
        <v>48</v>
      </c>
      <c r="C19" s="100">
        <v>8.1045674945290038</v>
      </c>
      <c r="D19" s="100" t="s">
        <v>186</v>
      </c>
      <c r="E19" s="100" t="s">
        <v>186</v>
      </c>
      <c r="F19" s="100">
        <v>8.1045674945290038</v>
      </c>
      <c r="G19" s="100" t="s">
        <v>186</v>
      </c>
      <c r="H19" s="100">
        <v>91.895432505470993</v>
      </c>
      <c r="I19" s="100">
        <v>70.262531449157734</v>
      </c>
      <c r="J19" s="100" t="s">
        <v>186</v>
      </c>
      <c r="K19" s="100">
        <v>21.632901056313276</v>
      </c>
      <c r="L19" s="100" t="s">
        <v>186</v>
      </c>
      <c r="M19" s="100" t="s">
        <v>186</v>
      </c>
      <c r="N19" s="100" t="s">
        <v>186</v>
      </c>
      <c r="O19" s="100">
        <v>100</v>
      </c>
    </row>
    <row r="20" spans="2:16" ht="13.95" customHeight="1" thickBot="1">
      <c r="B20" s="46" t="s">
        <v>49</v>
      </c>
      <c r="C20" s="102">
        <v>14.820629364772273</v>
      </c>
      <c r="D20" s="102" t="s">
        <v>186</v>
      </c>
      <c r="E20" s="102" t="s">
        <v>186</v>
      </c>
      <c r="F20" s="102" t="s">
        <v>186</v>
      </c>
      <c r="G20" s="102">
        <v>14.820629364772273</v>
      </c>
      <c r="H20" s="102">
        <v>85.179370635227727</v>
      </c>
      <c r="I20" s="102">
        <v>81.725302688874976</v>
      </c>
      <c r="J20" s="102">
        <v>0.8966318908639026</v>
      </c>
      <c r="K20" s="102">
        <v>1.4859961620832327</v>
      </c>
      <c r="L20" s="102">
        <v>0.33825932543563003</v>
      </c>
      <c r="M20" s="102">
        <v>0.12597471725429651</v>
      </c>
      <c r="N20" s="102">
        <v>0.60720585071569155</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20.865364208804024</v>
      </c>
      <c r="D22" s="52" t="s">
        <v>186</v>
      </c>
      <c r="E22" s="52">
        <v>0.88849660817268261</v>
      </c>
      <c r="F22" s="52">
        <v>2.4020841847119958</v>
      </c>
      <c r="G22" s="52">
        <v>17.574783415919345</v>
      </c>
      <c r="H22" s="52">
        <v>79.134635791195976</v>
      </c>
      <c r="I22" s="52">
        <v>44.465998921180294</v>
      </c>
      <c r="J22" s="52">
        <v>6.0620822676468196</v>
      </c>
      <c r="K22" s="52">
        <v>6.0994040146710891</v>
      </c>
      <c r="L22" s="52">
        <v>3.8986189550203489</v>
      </c>
      <c r="M22" s="52">
        <v>6.7438580766920779</v>
      </c>
      <c r="N22" s="52">
        <v>11.864673555985346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1C56A488-BF8D-4C29-8D4F-83BB8417A42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2022-02-15T18:57:53Z</dcterms:created>
  <dcterms:modified xsi:type="dcterms:W3CDTF">2022-03-21T18:35:26Z</dcterms:modified>
</cp:coreProperties>
</file>