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DBD012CC-9FE1-4DD6-A3A1-FA2CDC158597}" xr6:coauthVersionLast="47" xr6:coauthVersionMax="47" xr10:uidLastSave="{00000000-0000-0000-0000-000000000000}"/>
  <bookViews>
    <workbookView xWindow="-108" yWindow="-108" windowWidth="23256" windowHeight="12456" xr2:uid="{C813C808-5774-4377-87A2-A1E43B46BA15}"/>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<sst xmlns="http://schemas.openxmlformats.org/spreadsheetml/2006/main" count="6155" uniqueCount="382">
  <si>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</si>
  <si>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</si>
  <si>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</si>
  <si>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</si>
  <si>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</si>
  <si>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</si>
  <si>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</si>
  <si>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</si>
  <si>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</si>
  <si>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</si>
  <si>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</si>
  <si>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</si>
  <si>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</si>
  <si>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</si>
  <si>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</si>
  <si>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</si>
  <si>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</si>
  <si>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</si>
  <si>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</si>
  <si>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</si>
  <si>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</si>
  <si>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</si>
  <si>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</si>
  <si>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</si>
  <si>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</si>
  <si>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</si>
  <si>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</si>
  <si>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</si>
  <si>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</si>
  <si>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</si>
  <si>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</si>
  <si>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</si>
  <si>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</si>
  <si>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</si>
  <si>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</si>
  <si>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</si>
  <si>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</si>
  <si>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</si>
  <si>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</si>
  <si>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</si>
  <si>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</si>
  <si>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</si>
  <si>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</si>
  <si>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</si>
  <si>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</si>
  <si>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</si>
  <si>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</si>
  <si>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</si>
  <si>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</si>
  <si>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</si>
  <si>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</si>
  <si>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</si>
  <si>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</si>
  <si>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</si>
  <si>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</si>
  <si>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</si>
  <si>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</si>
  <si>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</si>
  <si>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</si>
  <si>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</si>
  <si>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</si>
  <si>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</si>
  <si>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</si>
  <si>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</si>
  <si>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</si>
  <si>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</si>
  <si>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</si>
  <si>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</si>
  <si>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</si>
  <si>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</si>
  <si>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</si>
  <si>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</si>
  <si>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</si>
  <si>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</si>
  <si>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</si>
  <si>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</si>
  <si>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</si>
  <si>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</si>
  <si>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</si>
  <si>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</si>
  <si>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</si>
  <si>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</si>
  <si>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</si>
  <si>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</si>
  <si>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</si>
  <si>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</si>
  <si>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</si>
  <si>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</si>
  <si>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</si>
  <si>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</si>
  <si>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</si>
  <si>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</si>
  <si>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</si>
  <si>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</si>
  <si>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</si>
  <si>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</si>
  <si>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</si>
  <si>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</si>
  <si>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</si>
  <si>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</si>
  <si>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</si>
  <si>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</si>
  <si>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</si>
  <si>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</si>
  <si>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</si>
  <si>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</si>
  <si>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</si>
  <si>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</si>
  <si>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</si>
  <si>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</si>
  <si>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</si>
  <si>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</si>
  <si>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</si>
  <si>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</si>
  <si>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</si>
  <si>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</si>
  <si>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</si>
  <si>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</si>
  <si>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</si>
  <si>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</si>
  <si>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</si>
  <si>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</si>
  <si>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</si>
  <si>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</si>
  <si>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</si>
  <si>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</si>
  <si>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</si>
  <si>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</si>
  <si>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</si>
  <si>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</si>
  <si>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</si>
  <si>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</si>
  <si>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</si>
  <si>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</si>
  <si>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</si>
  <si>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</si>
  <si>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</si>
  <si>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</si>
  <si>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</si>
  <si>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</si>
  <si>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</si>
  <si>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</si>
  <si>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</si>
  <si>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</si>
  <si>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</si>
  <si>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</si>
  <si>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</si>
  <si>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</si>
  <si>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</si>
  <si>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</si>
  <si>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</si>
  <si>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</si>
  <si>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</si>
  <si>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</si>
  <si>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</si>
  <si>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</si>
  <si>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</si>
  <si>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</si>
  <si>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</si>
  <si>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</si>
  <si>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</si>
  <si>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</si>
  <si>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</si>
  <si>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</si>
  <si>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</si>
  <si>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</si>
  <si>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</si>
  <si>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</si>
  <si>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</si>
  <si>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</si>
  <si>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</si>
  <si>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</si>
  <si>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</si>
  <si>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</si>
  <si>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</si>
  <si>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</si>
  <si>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</si>
  <si>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</si>
  <si>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</si>
  <si>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</si>
  <si>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</si>
  <si>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</si>
  <si>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</si>
  <si>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</si>
  <si>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</si>
  <si>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</si>
  <si>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</si>
  <si>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</si>
  <si>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</si>
  <si>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</si>
  <si>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</si>
  <si>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</si>
  <si>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</si>
  <si>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</si>
  <si>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</si>
  <si>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</si>
  <si>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</si>
  <si>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</si>
  <si>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</si>
  <si>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</si>
  <si>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</si>
  <si>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</si>
  <si>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</si>
  <si>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</si>
  <si>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</si>
  <si>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</si>
  <si>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</si>
  <si>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</si>
  <si>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</si>
  <si>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</si>
  <si>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</si>
  <si>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</si>
  <si>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</si>
  <si>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</si>
  <si>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</si>
  <si>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</si>
  <si>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</si>
  <si>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</si>
  <si>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</si>
  <si>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</si>
  <si>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</si>
  <si>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</si>
  <si>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</si>
  <si>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</si>
  <si>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</si>
  <si>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</si>
  <si>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</si>
  <si>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</si>
  <si>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</si>
  <si>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</si>
  <si>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</si>
  <si>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</si>
  <si>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</si>
  <si>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</si>
  <si>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</si>
  <si>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</si>
  <si>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</si>
  <si>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</si>
  <si>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</si>
  <si>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</si>
  <si>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</si>
  <si>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</si>
  <si>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</si>
  <si>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</si>
  <si>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</si>
  <si>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</si>
  <si>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</si>
  <si>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</si>
  <si>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</si>
  <si>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</si>
  <si>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</si>
  <si>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</si>
  <si>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</si>
  <si>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</si>
  <si>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</si>
  <si>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</si>
  <si>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</si>
  <si>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</si>
  <si>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</si>
  <si>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</si>
  <si>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</si>
  <si>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</si>
  <si>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</si>
  <si>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</si>
  <si>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</si>
  <si>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</si>
  <si>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</si>
  <si>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</si>
  <si>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</si>
  <si>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</si>
  <si>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</si>
  <si>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</si>
  <si>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</si>
  <si>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</si>
  <si>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</si>
  <si>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</si>
  <si>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</si>
  <si>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</si>
  <si>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</si>
  <si>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</si>
  <si>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</si>
  <si>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</si>
  <si>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</si>
  <si>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</si>
  <si>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</si>
  <si>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</si>
  <si>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</si>
  <si>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</si>
  <si>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</si>
  <si>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</si>
  <si>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</si>
  <si>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</si>
  <si>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</si>
  <si>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</si>
  <si>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</si>
  <si>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</si>
  <si>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</si>
  <si>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</si>
  <si>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</si>
  <si>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</si>
  <si>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</si>
  <si>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</si>
  <si>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</si>
  <si>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</si>
  <si>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</si>
  <si>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</si>
  <si>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</si>
  <si>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</si>
  <si>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</si>
  <si>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</si>
  <si>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</si>
  <si>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</si>
  <si>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</si>
  <si>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</si>
  <si>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</si>
  <si>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</si>
  <si>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</si>
  <si>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</si>
  <si>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</si>
  <si>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</si>
  <si>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</si>
  <si>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</si>
  <si>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</si>
  <si>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</si>
  <si>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</si>
  <si>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</si>
  <si>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</si>
  <si>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</si>
  <si>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</si>
  <si>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</si>
  <si>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</si>
  <si>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</si>
  <si>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</si>
  <si>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</si>
  <si>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</si>
  <si>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</si>
  <si>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</si>
  <si>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</si>
  <si>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</si>
  <si>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</si>
  <si>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</si>
  <si>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</si>
  <si>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</si>
  <si>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</si>
  <si>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31 DE OCTUBRE DE 2021</t>
  </si>
  <si>
    <t>Información al 31 de octubre de 2021</t>
  </si>
  <si>
    <t>ÍNDICE DE PROVISIONES DE RIESGO DE CRÉDITO EXPOSICIÓN DE CRÉDITOS CONTINGENTES AL 31 DE OCTUBRE DE 2021</t>
  </si>
  <si>
    <t>---</t>
  </si>
  <si>
    <t>ÍNDICE DE PROVISIONES DE RIESGO DE CRÉDITO Y APERTURA DE LOS CRÉDITOS DE CONSUMO POR PRODUCTO (DIVISIÓN ESPECIALIZADA) AL 31 DE OCTUBRE DE 2021</t>
  </si>
  <si>
    <t>ÍNDICE DE PROVISIONES DE RIESGO DE CRÉDITO Y COMPOSICIÓN POR PRODUCTO DE LAS COLOCACIONES COMERCIALES EVALUADAS GRUPALMENTE AL 31 DE OCTUBRE DE 2021</t>
  </si>
  <si>
    <t>ÍNDICE DE PROVISIONES DE RIESGO DE CRÉDITO EXPOSICIÓN DE CRÉDITOS CONTINGENTES POR PRODUCTOS AL 31 DE OCTUBRE DE 2021</t>
  </si>
  <si>
    <t>ÍNDICE DE PROVISIONES DE RIESGO DE CRÉDITO POR TIPO DE CARTERA Y GRUPO DE CLASIFICACIÓN  AL 31 DE OCTUBRE DE 2021</t>
  </si>
  <si>
    <t>ÍNDICE DE PROVISIONES DE RIESGO DE CRÉDITO POR GRUPO DE CLASIFICACIÓN Y COMPOSICIÓN POR PRODUCTOS AL 31 DE OCTUBRE DE 2021</t>
  </si>
  <si>
    <t>ÍNDICE DE PROVISIONES POR CATEGORÍA DE RIESGO DE LA EXPOSICIÓN DE LOS CRÉDITOS CONTINGENTES EVALUADOS INDIVIDUALMENTE AL 31 DE OCTUBRE DE 2021</t>
  </si>
  <si>
    <t>ESTRUCTURA DE CLASIFICACIÓN DE RIESGO DE LA EXPOSICIÓN DE LOS CRÉDITOS CONTINGENTES EVALUADOS INDIVIDUALMENTE AL 31 DE OCTUBRE DE 2021</t>
  </si>
  <si>
    <t>ÍNDICE DE PROVISIONES DE RIESGO DE CRÉDITO POR GRUPO DE CLASIFICACIÓN  AL 31 DE OCTUBRE DE 2021</t>
  </si>
  <si>
    <t>ÍNDICE DE PROVISIONES DE LA EXPOSICIÓN DE CRÉDITOS CONTINGENTES AL 31 DE OCTUBRE DE 2021 (18)</t>
  </si>
  <si>
    <t>ÍNDICE DE PROVISIONES POR CATEGORÍA DE RIESGO DEL RUBRO ADEUDADO POR BANCOS AL 31 DE OCTUBRE DE 2021</t>
  </si>
  <si>
    <t>ESTRUCTURA DE CLASIFICACIÓN DE RIESGO DEL RUBRO ADEUDADO POR BANCOS AL 31 DE OCTUBRE DE 2021</t>
  </si>
  <si>
    <t>ÍNDICE DE PROVISIONES DE RIESGO DE CRÉDITO POR GRUPO DE CLASIFICACIÓN DEL RUBRO ADEUDADO POR BANCOS AL 31 DE OCTUBRE DE 2021 (17)</t>
  </si>
  <si>
    <t>ÍNDICE DE PROVISIONES DE RIESGO DE CRÉDITO Y COMPOSICIÓN POR PRODUCTOS  AL 31 DE OCTUBRE DE 2021</t>
  </si>
  <si>
    <t>ÍNDICE DE PROVISIONES DE RIESGO DE CRÉDITO POR GRUPO DE CLASIFICACIÓN AL 31 DE OCTUBRE DE 2021</t>
  </si>
  <si>
    <t>ÍNDICE DE PROVISIONES DE RIESGO DE CRÉDITO Y COMPOSICIÓN DE LAS COLOCACIONES DE CONSUMO POR PRODUCTO SIN LAS DIVISIONES ESPECIALIZADAS DE CRÉDITO AL 31 DE OCTUBRE DE 2021 (15)</t>
  </si>
  <si>
    <t>ÍNDICE DE PROVISIONES DE RIESGO DE CRÉDITO Y APERTURA DE LOS CRÉDITOS DE CONSUMO POR PRODUCTO AL 31 DE OCTUBRE DE 2021</t>
  </si>
  <si>
    <t>ÍNDICE DE PROVISIONES DE RIESGO DE CRÉDITO Y COMPOSICIÓN POR PRODUCTOS AL 31 DE OCTUBRE DE 2021</t>
  </si>
  <si>
    <t>ÍNDICE DE PROVISIONES DE RIESGO DE CRÉDITO Y COMPOSICIÓN POR PRODUCTO DE LAS COLOCACIONES COMERCIALES EVALUADAS GRUPALMENTE CARTERA EN INCUMPLIMIENTO AL 31 DE OCTUBRE DE 2021</t>
  </si>
  <si>
    <t>ÍNDICE DE PROVISIONES DE RIESGO DE CRÉDITO Y COMPOSICIÓN POR PRODUCTO DE LAS COLOCACIONES COMERCIALES EVALUADAS GRUPALMENTE CARTERA NORMAL AL 31 DE OCTUBRE DE 2021</t>
  </si>
  <si>
    <t>ÍNDICE DE PROVISIONES POR CATEGORÍA DE RIESGO DE LAS OPERACIONES DE FACTORAJE EVALUADAS INDIVIDUALMENTE AL 31 DE OCTUBRE DE 2021</t>
  </si>
  <si>
    <t>ÍNDICE DE PROVISIONES POR CATEGORÍA DE RIESGO DE LAS OPERACIONES DE LEASING COMERCIALES EVALUADAS INDIVIDUALMENTE AL 31 DE OCTUBRE DE 2021</t>
  </si>
  <si>
    <t>ÍNDICE DE PROVISIONES POR CATEGORÍA DE RIESGO DE LOS CRÉDITOS COMERCIALES EVALUADOS INDIVIDUALMENTE AL 31 DE OCTUBRE DE 2021</t>
  </si>
  <si>
    <t>ÍNDICE DE PROVISIONES POR CATEGORÍA DE RIESGO DE LAS COLOCACIONES COMERCIALES EVALUADAS INDIVIDUALMENTE AL 31 DE OCTUBRE DE 2021</t>
  </si>
  <si>
    <t>ESTRUCTURA DE CLASIFICACIÓN DE RIESGO DE LAS OPERACIONES DE FACTORAJE EVALUADAS INDIVIDUALMENTE AL 31 DE OCTUBRE DE 2021</t>
  </si>
  <si>
    <t>ESTRUCTURA DE CLASIFICACIÓN DE RIESGO DE LAS OPERACIONES DE LEASING COMERCIALES EVALUADAS INDIVIDUALMENTE AL 31 DE OCTUBRE DE 2021</t>
  </si>
  <si>
    <t>ESTRUCTURA DE CLASIFICACIÓN DE RIESGO DE LOS CRÉDITOS COMERCIALES EVALUADOS INDIVIDUALMENTE AL 31 DE OCTUBRE DE 2021</t>
  </si>
  <si>
    <t>ESTRUCTURA DE CLASIFICACIÓN DE RIESGO DE LAS COLOCACIONES COMERCIALES EVALUADAS INDIVIDUALMENTE AL 31 DE OCTUBRE DE 2021</t>
  </si>
  <si>
    <t>ÍNDICE DE PROVISIONES DE RIESGO DE CRÉDITO Y COMPOSICIÓN POR PRODUCTOS DE LAS COLOCACIONES COMERCIALES EVALUADAS INDIVIDUALMENTE CARTERA EN INCUMPLIMIENTO AL 31 DE OCTUBRE DE 2021</t>
  </si>
  <si>
    <t>ÍNDICE DE PROVISIONES DE RIESGO DE CRÉDITO Y COMPOSICIÓN POR PRODUCTOS DE LAS COLOCACIONES COMERCIALES EVALUADAS INDIVIDUALMENTE CARTERA SUBÉSTANDAR AL 31 DE OCTUBRE DE 2021</t>
  </si>
  <si>
    <t>ÍNDICE DE PROVISIONES DE RIESGO DE CRÉDITO Y COMPOSICIÓN POR PRODUCTOS DE LAS COLOCACIONES COMERCIALES EVALUADAS INDIVIDUALMENTE CARTERA NORMAL AL 31 DE OCTUBRE DE 2021</t>
  </si>
  <si>
    <t>ÍNDICE DE PROVISIONES DE RIESGO DE CRÉDITO Y COMPOSICIÓN POR PRODUCTOS COLOCACIONES COMERCIALES EVALUADAS INDIVIDUALMENTE AL 31 DE OCTUBRE DE 2021</t>
  </si>
  <si>
    <t>ÍNDICE DE PROVISIONES POR GRUPO DE CLASIFICACIÓN AL 31 DE OCTUBRE DE 2021</t>
  </si>
  <si>
    <t>ÍNDICE DE PROVISIONES DE LAS COLOCACIONES AL 31 DE OCTUBRE DE 2021</t>
  </si>
  <si>
    <t>ÍNDICE DE PROVISIONES DE RIESGO DE CRÉDITO POR TIPO DE COLOCACIONES Y EXPOSICIÓN DE CRÉDITOS CONTINGENTES AL 31 DE OCTUBRE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</si>
</sst>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BBD72E74-602F-4300-83CE-D369E8FB6C2B}"/>
    <cellStyle name="Hipervínculo" xfId="1" builtinId="8"/>
    <cellStyle name="Normal" xfId="0" builtinId="0"/>
    <cellStyle name="Normal_ Public. D.Ofc. JUN'96" xfId="6" xr:uid="{EE1C185D-48B1-4360-947D-4DE43BB3F5AA}"/>
    <cellStyle name="Normal_Información Financiera Mensual - 2008 (prot)" xfId="8" xr:uid="{A0B27A84-F57C-47DD-A4D5-E3508BFA1775}"/>
    <cellStyle name="Normal_Información Financiera Mensual - Enero  de 2006" xfId="2" xr:uid="{149797CF-001C-4A83-8125-6154FE91412F}"/>
    <cellStyle name="Normal_PROPUESTA ESTRUCTURA DE RIESGO" xfId="5" xr:uid="{A0F8595D-5DB0-4415-9452-A059D571B1FF}"/>
    <cellStyle name="Normal_PROYECTO INDICADORES DE RIESGO DE CREDITO Y CONTINGENTES 2011 (2)" xfId="4" xr:uid="{098194A6-2D7F-4EF3-96D2-E491765FE1A8}"/>
    <cellStyle name="Normal_RIESGO DE CREDITO Y CONTIGENTES 2008" xfId="3" xr:uid="{1C42A2E7-B7B0-4D20-A88E-EA912B5BFFD6}"/>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5F1DCFB2-9703-4EAA-AE0C-969CC11549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89811445</v>
          </cell>
          <cell r="F602">
            <v>89811445</v>
          </cell>
          <cell r="G602">
            <v>0</v>
          </cell>
          <cell r="H602">
            <v>89811445</v>
          </cell>
          <cell r="I602">
            <v>0</v>
          </cell>
          <cell r="J602">
            <v>0</v>
          </cell>
          <cell r="K602">
            <v>0</v>
          </cell>
          <cell r="L602">
            <v>89811445</v>
          </cell>
        </row>
        <row r="603">
          <cell r="A603">
            <v>16</v>
          </cell>
          <cell r="B603" t="str">
            <v>Banco de Crédito e Inversiones</v>
          </cell>
          <cell r="D603">
            <v>0</v>
          </cell>
          <cell r="E603">
            <v>87137416</v>
          </cell>
          <cell r="F603">
            <v>87137416</v>
          </cell>
          <cell r="G603">
            <v>87137416</v>
          </cell>
          <cell r="H603">
            <v>0</v>
          </cell>
          <cell r="I603">
            <v>0</v>
          </cell>
          <cell r="J603">
            <v>0</v>
          </cell>
          <cell r="K603">
            <v>0</v>
          </cell>
          <cell r="L603">
            <v>87137416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1745592922.1430254</v>
          </cell>
          <cell r="F605">
            <v>1745592922.1430254</v>
          </cell>
          <cell r="G605">
            <v>0</v>
          </cell>
          <cell r="H605">
            <v>1745592922.1430254</v>
          </cell>
          <cell r="I605">
            <v>0</v>
          </cell>
          <cell r="J605">
            <v>0</v>
          </cell>
          <cell r="K605">
            <v>0</v>
          </cell>
          <cell r="L605">
            <v>1745592922.1430254</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-1319866230</v>
          </cell>
          <cell r="F608">
            <v>-1319866230</v>
          </cell>
          <cell r="G608">
            <v>-1319866230</v>
          </cell>
          <cell r="H608">
            <v>0</v>
          </cell>
          <cell r="I608">
            <v>0</v>
          </cell>
          <cell r="J608">
            <v>0</v>
          </cell>
          <cell r="K608">
            <v>0</v>
          </cell>
          <cell r="L608">
            <v>-1319866230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883717427</v>
          </cell>
          <cell r="F613">
            <v>0</v>
          </cell>
          <cell r="G613">
            <v>0</v>
          </cell>
          <cell r="H613">
            <v>0</v>
          </cell>
          <cell r="I613">
            <v>883717427</v>
          </cell>
          <cell r="J613">
            <v>0</v>
          </cell>
          <cell r="K613">
            <v>883717427</v>
          </cell>
          <cell r="L613">
            <v>883717427</v>
          </cell>
        </row>
        <row r="614">
          <cell r="A614">
            <v>49</v>
          </cell>
          <cell r="B614" t="str">
            <v>Banco Security</v>
          </cell>
          <cell r="D614">
            <v>0</v>
          </cell>
          <cell r="E614">
            <v>-984743685</v>
          </cell>
          <cell r="F614">
            <v>-984743685</v>
          </cell>
          <cell r="G614">
            <v>0</v>
          </cell>
          <cell r="H614">
            <v>-984743685</v>
          </cell>
          <cell r="I614">
            <v>0</v>
          </cell>
          <cell r="J614">
            <v>0</v>
          </cell>
          <cell r="K614">
            <v>0</v>
          </cell>
          <cell r="L614">
            <v>-984743685</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-9461685225</v>
          </cell>
          <cell r="F621">
            <v>-9461685225</v>
          </cell>
          <cell r="G621">
            <v>0</v>
          </cell>
          <cell r="H621">
            <v>-9461685225</v>
          </cell>
          <cell r="I621">
            <v>0</v>
          </cell>
          <cell r="J621">
            <v>0</v>
          </cell>
          <cell r="K621">
            <v>0</v>
          </cell>
          <cell r="L621">
            <v>-9461685225</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-8960035929.8569756</v>
          </cell>
          <cell r="F625">
            <v>-9843753356.8569756</v>
          </cell>
          <cell r="G625">
            <v>-1232728814</v>
          </cell>
          <cell r="H625">
            <v>-8611024542.8569756</v>
          </cell>
          <cell r="I625">
            <v>883717427</v>
          </cell>
          <cell r="J625">
            <v>0</v>
          </cell>
          <cell r="K625">
            <v>883717427</v>
          </cell>
          <cell r="L625">
            <v>-8960035929.8569756</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66F61-1F23-4A24-8A6E-3D53D3C6426F}">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44974.747083912036</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11B8A71E-392A-41E0-979C-5B0420957904}"/>
    <hyperlink ref="D12" location="'CUADRO N°2'!A1" tooltip="Índice de provisiones de las Colocaciones (Cuadro N°2)" display="Índice de provisiones de las Colocaciones (Cuadro N°2)" xr:uid="{2DA17BBB-C8C2-4F86-8782-189FEDB200DA}"/>
    <hyperlink ref="D14" location="'CUADRO N°3'!A1" tooltip="Índice de provisiones por grupo de clasificación (Cuadro N°3)" display="Índice de provisiones por grupo de clasificación (Cuadro N°3)" xr:uid="{610E5EF5-FA23-4747-BAC7-10CE54868993}"/>
    <hyperlink ref="D16" location="'CUADRO N°4'!A1" tooltip="Índice de provisiones de riesgo de crédito y composición por productos (Cuadro N°4)" display="Índice de provisiones de riesgo de crédito y composición por productos (Cuadro N°4)" xr:uid="{F93902A2-34A3-4A42-A5F5-733F46689047}"/>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2A2E8768-A87F-4F5A-9FA4-A313656D8B7A}"/>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9A9D19D9-9434-483B-AB0E-569C8F6B1CBB}"/>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F4064697-DF8A-45D1-BF33-D3E69C5281DC}"/>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1D228BEE-2B07-4A82-AA36-0F5B92977A84}"/>
    <hyperlink ref="D26" location="'CUADRO N°9'!A1" tooltip="Estructura de clasificación de Riesgo de las Colocaciones Comerciales evaluadas individualmente (Cuadro N°9)" display="Estructura de clasificación de Riesgo de las Colocaciones Comerciales evaluadas individualmente (Cuadro N°9)" xr:uid="{4A1BC23E-BD91-4B73-B0FC-8689FBBCCBA4}"/>
    <hyperlink ref="D28" location="'CUADRO N°10'!A1" tooltip="Estructura de clasificación de Riesgo de los Créditos Comerciales evaluados individualmente (Cuadro N°10)" display="Estructura de clasificación de Riesgo de los Créditos Comerciales evaluados individualmente (Cuadro N°10)" xr:uid="{37DFBA9C-9145-4285-AF45-4F5340D233D2}"/>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BFEA65F7-6208-4298-9BB1-1EA4DBE6EA6C}"/>
    <hyperlink ref="D32" location="'CUADRO N°12'!A1" tooltip="Estructura de clasificación de Riesgo de las operaciones de factoraje evaluadas individualmente (Cuadro N°12)" display="Estructura de clasificación de Riesgo de las operaciones de factoraje evaluadas individualmente (Cuadro N°12)" xr:uid="{6CA698A8-ACC7-4F8C-BBA8-7A6F615C43CB}"/>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427D0E62-A4A7-426B-9666-68784B2D5731}"/>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603D7DA4-BE07-49D6-9BA1-432FFBE7070B}"/>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32F5AE51-D86F-49AB-A726-D4FFB10213F9}"/>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B2BA8C25-E172-45B5-8022-9B88C37AA630}"/>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14EC8DE2-E971-4952-8962-99D0428B6F0F}"/>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8B31B68C-6B0A-44D7-84F8-BA10C82C3005}"/>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9CC7184C-58DE-4B60-953F-9370235757FE}"/>
    <hyperlink ref="D48" location="'CUADRO N°20'!A1" tooltip="Índice de provisiones de riesgo de crédito por grupo de clasificación (Cuadro N°20)" display="Índice de provisiones de riesgo de crédito por grupo de clasificación (Cuadro N°20)" xr:uid="{5CF6D142-4B16-40E6-8374-1186C2C29425}"/>
    <hyperlink ref="D50" location="'CUADRO N°21'!A1" tooltip="Índice de provisiones de riesgo de crédito y composición por productos (Cuadro N°21)" display="Índice de provisiones de riesgo de crédito y composición por productos (Cuadro N°21)" xr:uid="{F2B72CAE-FAED-45F2-AAD8-54B95E678CA0}"/>
    <hyperlink ref="D52" location="'CUADRO N°22'!A1" tooltip="Índice de provisiones de riesgo de crédito y apertura de los Créditos de consumo por producto (Cuadro N°22)" display="Índice de provisiones de riesgo de crédito y apertura de los Créditos de consumo por producto (Cuadro N°22)" xr:uid="{1D811FE7-5FFC-43DB-8FF7-99D6FF3EECC7}"/>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CE238CDB-8F49-44FD-85D6-00CF40964BB6}"/>
    <hyperlink ref="D56" location="'CUADRO N°24'!A1" tooltip="Índice de provisiones de riesgo de crédito por grupo de clasificación (Cuadro N°24)" display="Índice de provisiones de riesgo de crédito por grupo de clasificación (Cuadro N°24)" xr:uid="{CB689851-4F4B-46C1-AA58-D4916EB1E5B3}"/>
    <hyperlink ref="D58" location="'CUADRO N°25'!A1" tooltip="Índice de provisiones de riesgo de crédito y composición por productos  (Cuadro N°25)" display="Colocaciones Vivienda - Índice de provisiones de riesgo de crédito y composición por productos  (Cuadro N°25)" xr:uid="{9BDFA2CE-CB62-4A74-85B0-62E2F77964EE}"/>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8032CF7A-74D5-4DF4-A0F3-D8A448138D39}"/>
    <hyperlink ref="D62" location="'CUADRO N°27'!A1" tooltip="Estructura de clasificación de Riesgo del rubro Adeudado por Bancos (Cuadro N°27)" display="Estructura de clasificación de Riesgo del rubro Adeudado por Bancos (Cuadro N°27)" xr:uid="{7E04507F-39DE-477E-AF16-EF4F3C8FC434}"/>
    <hyperlink ref="D64" location="'CUADRO N°28'!A1" tooltip="Índice de provisiones por categoría de Riesgo del rubro Adeudado por Bancos (Cuadro N°28)" display="Índice de provisiones por categoría de Riesgo del rubro Adeudado por Bancos (Cuadro N°28)" xr:uid="{70651019-9D85-47E9-AEA2-7A00C27679F1}"/>
    <hyperlink ref="D66" location="'CUADRO N°29'!A1" tooltip="Índice de provisiones de la Exposición de Créditos contingentes (Cuadro N°29)" display="Índice de provisiones de la Exposición de Créditos contingentes (Cuadro N°29)" xr:uid="{084F276F-8C01-4A12-96FD-68073EBF80EA}"/>
    <hyperlink ref="D68" location="'CUADRO N°30'!A1" tooltip="Exposición de Créditos contingentes con evaluación individual (Cuadro N°30)" display="Exposición de Créditos contingentes con evaluación individual (Cuadro N°30)" xr:uid="{D37671C3-00FB-4C72-BF66-E2C497AEA4FF}"/>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9B613450-5076-46D9-B27A-7470805F2A6E}"/>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F27D07D4-194D-4CC4-9EDF-F78831ED5508}"/>
    <hyperlink ref="D74" location="'CUADRO N°33'!A1" tooltip="Exposición de Créditos contingentes Comerciales con evaluación grupal (Cuadro N°33)" display="Exposición de Créditos contingentes Comerciales con evaluación grupal (Cuadro N°33)" xr:uid="{12E8F866-5055-49D6-B501-A773097073DD}"/>
    <hyperlink ref="D76" location="'CUADRO N°34'!A1" tooltip="Exposición de Créditos contingentes Personas (Consumo y Vivienda) con evaluación grupal (Cuadro N°34)" display="Exposición de Créditos contingentes Personas (Consumo y Vivienda) con evaluación grupal (Cuadro N°34)" xr:uid="{76FF96C4-FFC8-4DA8-88DC-52D231107E84}"/>
    <hyperlink ref="D78" location="'CUADRO N°35'!A1" tooltip="Índice de provisiones de riesgo de crédito exposición de Créditos contingentes por productos (Cuadro N°35)" display="Índice de provisiones de riesgo de crédito exposición de Créditos contingentes por productos (Cuadro N°35)" xr:uid="{66AAFC50-8A21-487F-8BBE-B2AFEE43AB21}"/>
    <hyperlink ref="D80" location="'CUADRO N°36'!A1" tooltip="Índice  de provisiones de riesgo de crédito y composición de las Colocaciones (Cuadro N°36)" display="Índice  de provisiones de riesgo de crédito y composición de las Colocaciones (Cuadro N°36)" xr:uid="{FA8537B7-2A3E-41C5-B5D8-D74653581410}"/>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3F0344CA-A17F-4C5C-8F37-A24F887044DE}"/>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D18CC14F-E026-4DFD-BEB1-FBDEDAB57EB3}"/>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5A3CA29A-C880-4470-947C-0AA694A36EE1}"/>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2796C-3004-4385-AABA-D26DD8250898}">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0.42076977639666907</v>
      </c>
      <c r="E15" s="86">
        <v>4.6247139897139409</v>
      </c>
      <c r="F15" s="86">
        <v>15.438165099977692</v>
      </c>
      <c r="G15" s="86">
        <v>39.223725890264326</v>
      </c>
      <c r="H15" s="86">
        <v>17.582699273968984</v>
      </c>
      <c r="I15" s="86">
        <v>15.44188857003617</v>
      </c>
      <c r="J15" s="86">
        <v>3.5013909551429898</v>
      </c>
      <c r="K15" s="86">
        <v>0.80291767105408418</v>
      </c>
      <c r="L15" s="86">
        <v>0.84184300170890658</v>
      </c>
      <c r="M15" s="86">
        <v>4.9835869253982971E-2</v>
      </c>
      <c r="N15" s="86">
        <v>0.32606908890209052</v>
      </c>
      <c r="O15" s="86">
        <v>1.5803746449287445E-2</v>
      </c>
      <c r="P15" s="86">
        <v>0.79830936145149567</v>
      </c>
      <c r="Q15" s="86">
        <v>5.9627672123339588E-2</v>
      </c>
      <c r="R15" s="86">
        <v>0.83227707524437344</v>
      </c>
      <c r="S15" s="86">
        <v>3.9962958311672223E-2</v>
      </c>
      <c r="T15" s="86">
        <v>100</v>
      </c>
      <c r="U15" s="129"/>
      <c r="V15" s="86">
        <v>1.754639035843121</v>
      </c>
      <c r="W15" s="129"/>
      <c r="X15" s="83"/>
      <c r="Y15" s="83"/>
      <c r="Z15" s="83"/>
      <c r="AA15" s="83"/>
      <c r="AB15" s="83"/>
      <c r="AC15" s="83"/>
      <c r="AD15" s="83"/>
    </row>
    <row r="16" spans="1:32" s="14" customFormat="1">
      <c r="A16" s="82"/>
      <c r="B16" s="88" t="s">
        <v>69</v>
      </c>
      <c r="C16" s="155"/>
      <c r="D16" s="89">
        <v>0</v>
      </c>
      <c r="E16" s="89">
        <v>2.4608174628478903</v>
      </c>
      <c r="F16" s="89">
        <v>14.496307709477282</v>
      </c>
      <c r="G16" s="89">
        <v>48.392085568453489</v>
      </c>
      <c r="H16" s="89">
        <v>15.790163749322398</v>
      </c>
      <c r="I16" s="89">
        <v>5.5080351601202464</v>
      </c>
      <c r="J16" s="89">
        <v>5.6051641914049393</v>
      </c>
      <c r="K16" s="89">
        <v>0.57071877992678788</v>
      </c>
      <c r="L16" s="89">
        <v>2.5052455016232518</v>
      </c>
      <c r="M16" s="89">
        <v>1.658244589127547</v>
      </c>
      <c r="N16" s="89">
        <v>0.39975165018639075</v>
      </c>
      <c r="O16" s="89">
        <v>0.85318321112287432</v>
      </c>
      <c r="P16" s="89">
        <v>0</v>
      </c>
      <c r="Q16" s="89">
        <v>0</v>
      </c>
      <c r="R16" s="89">
        <v>1.7602824263869004</v>
      </c>
      <c r="S16" s="89">
        <v>0</v>
      </c>
      <c r="T16" s="89">
        <v>100</v>
      </c>
      <c r="U16" s="129"/>
      <c r="V16" s="89">
        <v>2.720150444414192</v>
      </c>
      <c r="W16" s="129"/>
      <c r="X16" s="83"/>
      <c r="Y16" s="83"/>
      <c r="Z16" s="83"/>
      <c r="AA16" s="83"/>
      <c r="AB16" s="83"/>
      <c r="AC16" s="83"/>
      <c r="AD16" s="83"/>
      <c r="AE16" s="82"/>
      <c r="AF16" s="82"/>
    </row>
    <row r="17" spans="1:32" s="14" customFormat="1">
      <c r="A17" s="82"/>
      <c r="B17" s="88" t="s">
        <v>70</v>
      </c>
      <c r="C17" s="83"/>
      <c r="D17" s="89">
        <v>0</v>
      </c>
      <c r="E17" s="89">
        <v>3.0007141140050211E-5</v>
      </c>
      <c r="F17" s="89">
        <v>10.228933192208027</v>
      </c>
      <c r="G17" s="89">
        <v>24.902636148820399</v>
      </c>
      <c r="H17" s="89">
        <v>39.250575510296251</v>
      </c>
      <c r="I17" s="89">
        <v>8.8971555911259248</v>
      </c>
      <c r="J17" s="89">
        <v>7.8062936063343438</v>
      </c>
      <c r="K17" s="89">
        <v>2.3298066515634765</v>
      </c>
      <c r="L17" s="89">
        <v>1.4558263485545593</v>
      </c>
      <c r="M17" s="89">
        <v>0.62391649011970063</v>
      </c>
      <c r="N17" s="89">
        <v>0.60368971704067254</v>
      </c>
      <c r="O17" s="89">
        <v>6.9248368376447125E-3</v>
      </c>
      <c r="P17" s="89">
        <v>0.4670803670530646</v>
      </c>
      <c r="Q17" s="89">
        <v>1.2658921539292485</v>
      </c>
      <c r="R17" s="89">
        <v>1.2833040067330381</v>
      </c>
      <c r="S17" s="89">
        <v>0.87793537224250962</v>
      </c>
      <c r="T17" s="89">
        <v>100</v>
      </c>
      <c r="U17" s="129"/>
      <c r="V17" s="89">
        <v>3.5413393169331018</v>
      </c>
      <c r="W17" s="129"/>
      <c r="X17" s="83"/>
      <c r="Y17" s="83"/>
      <c r="Z17" s="83"/>
      <c r="AA17" s="83"/>
      <c r="AB17" s="83"/>
      <c r="AC17" s="83"/>
      <c r="AD17" s="83"/>
      <c r="AE17" s="82"/>
      <c r="AF17" s="82"/>
    </row>
    <row r="18" spans="1:32" s="14" customFormat="1">
      <c r="A18" s="82"/>
      <c r="B18" s="88" t="s">
        <v>110</v>
      </c>
      <c r="C18" s="83"/>
      <c r="D18" s="89">
        <v>8.9077767935460631E-3</v>
      </c>
      <c r="E18" s="89">
        <v>9.2741689920973798</v>
      </c>
      <c r="F18" s="89">
        <v>19.412555861245263</v>
      </c>
      <c r="G18" s="89">
        <v>20.164974041750177</v>
      </c>
      <c r="H18" s="89">
        <v>29.447490413843841</v>
      </c>
      <c r="I18" s="89">
        <v>19.145355027062365</v>
      </c>
      <c r="J18" s="89">
        <v>0.93574768057208924</v>
      </c>
      <c r="K18" s="89">
        <v>0.1653552719614268</v>
      </c>
      <c r="L18" s="89">
        <v>0.27437282413627812</v>
      </c>
      <c r="M18" s="89">
        <v>3.5728823994121105E-2</v>
      </c>
      <c r="N18" s="89">
        <v>0.23823028199668828</v>
      </c>
      <c r="O18" s="89">
        <v>0.1197912630417203</v>
      </c>
      <c r="P18" s="89">
        <v>0.11399437254701822</v>
      </c>
      <c r="Q18" s="89">
        <v>9.7682627199226532E-2</v>
      </c>
      <c r="R18" s="89">
        <v>0.34597427724214652</v>
      </c>
      <c r="S18" s="89">
        <v>0.2196704645167174</v>
      </c>
      <c r="T18" s="89">
        <v>100</v>
      </c>
      <c r="U18" s="129"/>
      <c r="V18" s="89">
        <v>1.5663345845681311</v>
      </c>
      <c r="W18" s="129"/>
      <c r="X18" s="83"/>
      <c r="Y18" s="83"/>
      <c r="Z18" s="83"/>
      <c r="AA18" s="83"/>
      <c r="AB18" s="83"/>
      <c r="AC18" s="83"/>
      <c r="AD18" s="83"/>
      <c r="AE18" s="82"/>
      <c r="AF18" s="82"/>
    </row>
    <row r="19" spans="1:32" s="14" customFormat="1">
      <c r="A19" s="82"/>
      <c r="B19" s="88" t="s">
        <v>111</v>
      </c>
      <c r="C19" s="83"/>
      <c r="D19" s="89">
        <v>0.86206407678730002</v>
      </c>
      <c r="E19" s="89">
        <v>13.720836639175657</v>
      </c>
      <c r="F19" s="89">
        <v>22.61019152553634</v>
      </c>
      <c r="G19" s="89">
        <v>19.124575952560637</v>
      </c>
      <c r="H19" s="89">
        <v>21.090436262450662</v>
      </c>
      <c r="I19" s="89">
        <v>9.85976919279552</v>
      </c>
      <c r="J19" s="89">
        <v>5.8025304823643005</v>
      </c>
      <c r="K19" s="89">
        <v>1.624122447188455</v>
      </c>
      <c r="L19" s="89">
        <v>1.8007552633215604</v>
      </c>
      <c r="M19" s="89">
        <v>0.29941320304414776</v>
      </c>
      <c r="N19" s="89">
        <v>1.0007566215157699</v>
      </c>
      <c r="O19" s="89">
        <v>0.30373881859546681</v>
      </c>
      <c r="P19" s="89">
        <v>0.96058768158359331</v>
      </c>
      <c r="Q19" s="89">
        <v>0.21958980591729624</v>
      </c>
      <c r="R19" s="89">
        <v>0.38396350100973736</v>
      </c>
      <c r="S19" s="89">
        <v>0.33666852615355897</v>
      </c>
      <c r="T19" s="89">
        <v>100</v>
      </c>
      <c r="U19" s="129"/>
      <c r="V19" s="89">
        <v>1.689353747389579</v>
      </c>
      <c r="W19" s="129"/>
      <c r="X19" s="83"/>
      <c r="Y19" s="83"/>
      <c r="Z19" s="83"/>
      <c r="AA19" s="83"/>
      <c r="AB19" s="83"/>
      <c r="AC19" s="83"/>
      <c r="AD19" s="83"/>
      <c r="AE19" s="82"/>
      <c r="AF19" s="82"/>
    </row>
    <row r="20" spans="1:32" s="14" customFormat="1">
      <c r="A20" s="82"/>
      <c r="B20" s="88" t="s">
        <v>73</v>
      </c>
      <c r="C20" s="83"/>
      <c r="D20" s="89">
        <v>2.4273563154295421</v>
      </c>
      <c r="E20" s="89">
        <v>8.0164074442982738</v>
      </c>
      <c r="F20" s="89">
        <v>20.445612783035973</v>
      </c>
      <c r="G20" s="89">
        <v>20.243310214841941</v>
      </c>
      <c r="H20" s="89">
        <v>17.431080459674401</v>
      </c>
      <c r="I20" s="89">
        <v>23.734791059224943</v>
      </c>
      <c r="J20" s="89">
        <v>3.6670600319859683</v>
      </c>
      <c r="K20" s="89">
        <v>0.91069606807370007</v>
      </c>
      <c r="L20" s="89">
        <v>0.30953487770255356</v>
      </c>
      <c r="M20" s="89">
        <v>0.2967203276119102</v>
      </c>
      <c r="N20" s="89">
        <v>0.37889766825922366</v>
      </c>
      <c r="O20" s="89">
        <v>0.27855330258974542</v>
      </c>
      <c r="P20" s="89">
        <v>2.7094240575953599E-2</v>
      </c>
      <c r="Q20" s="89">
        <v>0.11181160985233562</v>
      </c>
      <c r="R20" s="89">
        <v>1.0589882796335046</v>
      </c>
      <c r="S20" s="89">
        <v>0.66208531721003361</v>
      </c>
      <c r="T20" s="89">
        <v>100</v>
      </c>
      <c r="U20" s="129"/>
      <c r="V20" s="89">
        <v>2.8871649235449257</v>
      </c>
      <c r="W20" s="129"/>
      <c r="X20" s="83"/>
      <c r="Y20" s="83"/>
      <c r="Z20" s="83"/>
      <c r="AA20" s="83"/>
      <c r="AB20" s="83"/>
      <c r="AC20" s="83"/>
      <c r="AD20" s="83"/>
      <c r="AE20" s="82"/>
      <c r="AF20" s="82"/>
    </row>
    <row r="21" spans="1:32" s="14" customFormat="1">
      <c r="A21" s="82"/>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c r="AE21" s="82"/>
      <c r="AF21" s="82"/>
    </row>
    <row r="22" spans="1:32" s="14" customFormat="1">
      <c r="A22" s="82"/>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c r="AE22" s="82"/>
      <c r="AF22" s="82"/>
    </row>
    <row r="23" spans="1:32" s="14" customFormat="1">
      <c r="A23" s="82"/>
      <c r="B23" s="88" t="s">
        <v>76</v>
      </c>
      <c r="C23" s="83"/>
      <c r="D23" s="89">
        <v>0</v>
      </c>
      <c r="E23" s="89">
        <v>1.1772422444975188</v>
      </c>
      <c r="F23" s="89">
        <v>5.4534128477291954</v>
      </c>
      <c r="G23" s="89">
        <v>10.317487213692967</v>
      </c>
      <c r="H23" s="89">
        <v>39.548267781887468</v>
      </c>
      <c r="I23" s="89">
        <v>22.272908079712415</v>
      </c>
      <c r="J23" s="89">
        <v>5.427268665746861</v>
      </c>
      <c r="K23" s="89">
        <v>6.5918530778605611</v>
      </c>
      <c r="L23" s="89">
        <v>1.3707553390416121</v>
      </c>
      <c r="M23" s="89">
        <v>2.6934227765597232</v>
      </c>
      <c r="N23" s="89">
        <v>3.6444956378665392</v>
      </c>
      <c r="O23" s="89">
        <v>0.35705761918341172</v>
      </c>
      <c r="P23" s="89">
        <v>7.2231667046202278E-2</v>
      </c>
      <c r="Q23" s="89">
        <v>0.14296640186824408</v>
      </c>
      <c r="R23" s="89">
        <v>8.0899146652457884E-2</v>
      </c>
      <c r="S23" s="89">
        <v>0.84973150065482606</v>
      </c>
      <c r="T23" s="89">
        <v>100</v>
      </c>
      <c r="U23" s="129"/>
      <c r="V23" s="89">
        <v>2.0433547348170165</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0.12707775807289096</v>
      </c>
      <c r="E25" s="89">
        <v>6.8129166897635418</v>
      </c>
      <c r="F25" s="89">
        <v>19.782897432184186</v>
      </c>
      <c r="G25" s="89">
        <v>22.469508980723084</v>
      </c>
      <c r="H25" s="89">
        <v>21.782872198430688</v>
      </c>
      <c r="I25" s="89">
        <v>15.666546203833128</v>
      </c>
      <c r="J25" s="89">
        <v>5.7156889718204784</v>
      </c>
      <c r="K25" s="89">
        <v>1.9372861770989454</v>
      </c>
      <c r="L25" s="89">
        <v>0.7546350311216885</v>
      </c>
      <c r="M25" s="89">
        <v>0.71481076922876741</v>
      </c>
      <c r="N25" s="89">
        <v>1.3079476352582422</v>
      </c>
      <c r="O25" s="89">
        <v>0.73694726540853306</v>
      </c>
      <c r="P25" s="89">
        <v>0.35822234001469544</v>
      </c>
      <c r="Q25" s="89">
        <v>0.5098891876039735</v>
      </c>
      <c r="R25" s="89">
        <v>0.76443218394967771</v>
      </c>
      <c r="S25" s="89">
        <v>0.55832117548747884</v>
      </c>
      <c r="T25" s="89">
        <v>100</v>
      </c>
      <c r="U25" s="129"/>
      <c r="V25" s="89">
        <v>2.5034035815344371</v>
      </c>
      <c r="W25" s="129"/>
      <c r="X25" s="83"/>
      <c r="Y25" s="83"/>
      <c r="Z25" s="83"/>
      <c r="AA25" s="83"/>
      <c r="AB25" s="83"/>
      <c r="AC25" s="83"/>
      <c r="AD25" s="83"/>
      <c r="AE25" s="82"/>
      <c r="AF25" s="82"/>
    </row>
    <row r="26" spans="1:32" s="14" customFormat="1">
      <c r="A26" s="82"/>
      <c r="B26" s="88" t="s">
        <v>80</v>
      </c>
      <c r="C26" s="83"/>
      <c r="D26" s="89">
        <v>0</v>
      </c>
      <c r="E26" s="89">
        <v>1.9097918848011726</v>
      </c>
      <c r="F26" s="89">
        <v>11.020973876793501</v>
      </c>
      <c r="G26" s="89">
        <v>21.192124824293217</v>
      </c>
      <c r="H26" s="89">
        <v>23.43706869298056</v>
      </c>
      <c r="I26" s="89">
        <v>18.139151226018736</v>
      </c>
      <c r="J26" s="89">
        <v>11.569752786531224</v>
      </c>
      <c r="K26" s="89">
        <v>4.5241155508281983</v>
      </c>
      <c r="L26" s="89">
        <v>1.502385092697597</v>
      </c>
      <c r="M26" s="89">
        <v>0.51036060633780256</v>
      </c>
      <c r="N26" s="89">
        <v>2.360286489694305</v>
      </c>
      <c r="O26" s="89">
        <v>0.54433207355962832</v>
      </c>
      <c r="P26" s="89">
        <v>0.8482338995255021</v>
      </c>
      <c r="Q26" s="89">
        <v>1.4640986810387564</v>
      </c>
      <c r="R26" s="89">
        <v>0.70357513570422947</v>
      </c>
      <c r="S26" s="89">
        <v>0.27374917919557235</v>
      </c>
      <c r="T26" s="89">
        <v>100</v>
      </c>
      <c r="U26" s="129"/>
      <c r="V26" s="89">
        <v>2.312589883902592</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0</v>
      </c>
      <c r="F28" s="89">
        <v>29.609236178549775</v>
      </c>
      <c r="G28" s="89">
        <v>64.319970506415004</v>
      </c>
      <c r="H28" s="89">
        <v>0</v>
      </c>
      <c r="I28" s="89">
        <v>6.070793315035222</v>
      </c>
      <c r="J28" s="89">
        <v>0</v>
      </c>
      <c r="K28" s="89">
        <v>0</v>
      </c>
      <c r="L28" s="89">
        <v>0</v>
      </c>
      <c r="M28" s="89">
        <v>0</v>
      </c>
      <c r="N28" s="89">
        <v>0</v>
      </c>
      <c r="O28" s="89">
        <v>0</v>
      </c>
      <c r="P28" s="89">
        <v>0</v>
      </c>
      <c r="Q28" s="89">
        <v>0</v>
      </c>
      <c r="R28" s="89">
        <v>0</v>
      </c>
      <c r="S28" s="89">
        <v>0</v>
      </c>
      <c r="T28" s="89">
        <v>100</v>
      </c>
      <c r="U28" s="129"/>
      <c r="V28" s="89">
        <v>1.1667702985877546</v>
      </c>
      <c r="W28" s="129"/>
      <c r="X28" s="83"/>
      <c r="Y28" s="83"/>
      <c r="Z28" s="83"/>
      <c r="AA28" s="83"/>
      <c r="AB28" s="83"/>
      <c r="AC28" s="83"/>
      <c r="AD28" s="83"/>
      <c r="AE28" s="82"/>
      <c r="AF28" s="82"/>
    </row>
    <row r="29" spans="1:32">
      <c r="B29" s="88" t="s">
        <v>83</v>
      </c>
      <c r="C29" s="83"/>
      <c r="D29" s="89">
        <v>0</v>
      </c>
      <c r="E29" s="89">
        <v>0</v>
      </c>
      <c r="F29" s="89">
        <v>21.697165226646892</v>
      </c>
      <c r="G29" s="89">
        <v>6.0020209630212618</v>
      </c>
      <c r="H29" s="89">
        <v>11.623833253458761</v>
      </c>
      <c r="I29" s="89">
        <v>33.410155243500888</v>
      </c>
      <c r="J29" s="89">
        <v>27.266825313372195</v>
      </c>
      <c r="K29" s="89">
        <v>0</v>
      </c>
      <c r="L29" s="89">
        <v>0</v>
      </c>
      <c r="M29" s="89">
        <v>0</v>
      </c>
      <c r="N29" s="89">
        <v>0</v>
      </c>
      <c r="O29" s="89">
        <v>0</v>
      </c>
      <c r="P29" s="89">
        <v>0</v>
      </c>
      <c r="Q29" s="89">
        <v>0</v>
      </c>
      <c r="R29" s="89">
        <v>0</v>
      </c>
      <c r="S29" s="89">
        <v>0</v>
      </c>
      <c r="T29" s="89">
        <v>100</v>
      </c>
      <c r="U29" s="129"/>
      <c r="V29" s="89">
        <v>5.2273412424173529</v>
      </c>
      <c r="W29" s="129"/>
      <c r="X29" s="83"/>
      <c r="Y29" s="83"/>
      <c r="Z29" s="83"/>
      <c r="AA29" s="83"/>
      <c r="AB29" s="83"/>
      <c r="AC29" s="83"/>
      <c r="AD29" s="83"/>
    </row>
    <row r="30" spans="1:32">
      <c r="B30" s="88" t="s">
        <v>112</v>
      </c>
      <c r="C30" s="83"/>
      <c r="D30" s="89">
        <v>1.0398161845028369</v>
      </c>
      <c r="E30" s="89">
        <v>5.8731809996863404</v>
      </c>
      <c r="F30" s="89">
        <v>21.706949178205363</v>
      </c>
      <c r="G30" s="89">
        <v>32.012133644300711</v>
      </c>
      <c r="H30" s="89">
        <v>19.850920265499013</v>
      </c>
      <c r="I30" s="89">
        <v>7.7114215830820534</v>
      </c>
      <c r="J30" s="89">
        <v>2.7799324622324213</v>
      </c>
      <c r="K30" s="89">
        <v>0.64012324954147959</v>
      </c>
      <c r="L30" s="89">
        <v>0.22887065264241441</v>
      </c>
      <c r="M30" s="89">
        <v>1.8104221991129335</v>
      </c>
      <c r="N30" s="89">
        <v>0.90853541647420244</v>
      </c>
      <c r="O30" s="89">
        <v>1.0648189414649889</v>
      </c>
      <c r="P30" s="89">
        <v>1.9396701303162993</v>
      </c>
      <c r="Q30" s="89">
        <v>1.5646437831065845</v>
      </c>
      <c r="R30" s="89">
        <v>0.4880005704275564</v>
      </c>
      <c r="S30" s="89">
        <v>0.38056073940479795</v>
      </c>
      <c r="T30" s="89">
        <v>100</v>
      </c>
      <c r="U30" s="129"/>
      <c r="V30" s="89">
        <v>3.137380642591534</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0.8073057597511929</v>
      </c>
      <c r="E32" s="89">
        <v>38.40460167984611</v>
      </c>
      <c r="F32" s="89">
        <v>14.008615002632268</v>
      </c>
      <c r="G32" s="89">
        <v>26.476709936373194</v>
      </c>
      <c r="H32" s="89">
        <v>12.14746520375105</v>
      </c>
      <c r="I32" s="89">
        <v>5.1922045886211023</v>
      </c>
      <c r="J32" s="89">
        <v>1.1209570274915708</v>
      </c>
      <c r="K32" s="89">
        <v>0.35210013870208551</v>
      </c>
      <c r="L32" s="89">
        <v>0.42192916406529224</v>
      </c>
      <c r="M32" s="89">
        <v>0.2282646079024965</v>
      </c>
      <c r="N32" s="89">
        <v>0.1550040697094677</v>
      </c>
      <c r="O32" s="89">
        <v>4.5823086425754903E-2</v>
      </c>
      <c r="P32" s="89">
        <v>4.3640314406090536E-2</v>
      </c>
      <c r="Q32" s="89">
        <v>7.4909797382873289E-2</v>
      </c>
      <c r="R32" s="89">
        <v>0.15917982432827998</v>
      </c>
      <c r="S32" s="89">
        <v>0.3612897986111791</v>
      </c>
      <c r="T32" s="89">
        <v>100</v>
      </c>
      <c r="U32" s="129"/>
      <c r="V32" s="89">
        <v>1.3006872899656043</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0.66238435566207454</v>
      </c>
      <c r="E35" s="96">
        <v>11.837854480506076</v>
      </c>
      <c r="F35" s="96">
        <v>18.056536970871388</v>
      </c>
      <c r="G35" s="96">
        <v>24.156542706509594</v>
      </c>
      <c r="H35" s="96">
        <v>21.62850919153562</v>
      </c>
      <c r="I35" s="96">
        <v>13.864553181767031</v>
      </c>
      <c r="J35" s="96">
        <v>4.0293290120305221</v>
      </c>
      <c r="K35" s="96">
        <v>1.300828158493661</v>
      </c>
      <c r="L35" s="96">
        <v>0.76965147849062177</v>
      </c>
      <c r="M35" s="96">
        <v>0.55935046172543113</v>
      </c>
      <c r="N35" s="96">
        <v>0.79325950916308041</v>
      </c>
      <c r="O35" s="96">
        <v>0.37606195046160029</v>
      </c>
      <c r="P35" s="96">
        <v>0.53180685489962098</v>
      </c>
      <c r="Q35" s="96">
        <v>0.45375956994718236</v>
      </c>
      <c r="R35" s="96">
        <v>0.57800900993431925</v>
      </c>
      <c r="S35" s="96">
        <v>0.4015631080021857</v>
      </c>
      <c r="T35" s="96">
        <v>100</v>
      </c>
      <c r="U35" s="132"/>
      <c r="V35" s="96">
        <v>2.1642653277779842</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AE6EC505-2217-44B6-BBBC-12BD6038863F}"/>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A31EB-3F03-48B8-A761-6ECA49C8A5CB}">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0.46268613197571462</v>
      </c>
      <c r="E15" s="86">
        <v>5.0854199788757857</v>
      </c>
      <c r="F15" s="86">
        <v>16.512159233796044</v>
      </c>
      <c r="G15" s="86">
        <v>40.713886487336588</v>
      </c>
      <c r="H15" s="86">
        <v>15.346251464409519</v>
      </c>
      <c r="I15" s="86">
        <v>15.132360353180434</v>
      </c>
      <c r="J15" s="86">
        <v>3.0392510553762637</v>
      </c>
      <c r="K15" s="86">
        <v>0.74739410699191755</v>
      </c>
      <c r="L15" s="86">
        <v>0.6865514592046833</v>
      </c>
      <c r="M15" s="86">
        <v>2.9082150917713396E-2</v>
      </c>
      <c r="N15" s="86">
        <v>0.35001548200144816</v>
      </c>
      <c r="O15" s="86">
        <v>1.737808826946827E-2</v>
      </c>
      <c r="P15" s="86">
        <v>0.87783555590215423</v>
      </c>
      <c r="Q15" s="86">
        <v>6.5567677435689836E-2</v>
      </c>
      <c r="R15" s="86">
        <v>0.89021677539708899</v>
      </c>
      <c r="S15" s="86">
        <v>4.394399892948378E-2</v>
      </c>
      <c r="T15" s="86">
        <v>100</v>
      </c>
      <c r="U15" s="129"/>
      <c r="V15" s="86">
        <v>1.8588349496758694</v>
      </c>
      <c r="W15" s="129"/>
      <c r="X15" s="83"/>
      <c r="Y15" s="83"/>
      <c r="Z15" s="83"/>
      <c r="AA15" s="83"/>
      <c r="AB15" s="83"/>
      <c r="AC15" s="83"/>
      <c r="AD15" s="83"/>
    </row>
    <row r="16" spans="2:30">
      <c r="B16" s="88" t="s">
        <v>69</v>
      </c>
      <c r="C16" s="155"/>
      <c r="D16" s="89">
        <v>0</v>
      </c>
      <c r="E16" s="89">
        <v>2.4608174628478903</v>
      </c>
      <c r="F16" s="89">
        <v>14.496307709477282</v>
      </c>
      <c r="G16" s="89">
        <v>48.392085568453489</v>
      </c>
      <c r="H16" s="89">
        <v>15.790163749322398</v>
      </c>
      <c r="I16" s="89">
        <v>5.5080351601202464</v>
      </c>
      <c r="J16" s="89">
        <v>5.6051641914049393</v>
      </c>
      <c r="K16" s="89">
        <v>0.57071877992678788</v>
      </c>
      <c r="L16" s="89">
        <v>2.5052455016232518</v>
      </c>
      <c r="M16" s="89">
        <v>1.658244589127547</v>
      </c>
      <c r="N16" s="89">
        <v>0.39975165018639075</v>
      </c>
      <c r="O16" s="89">
        <v>0.85318321112287432</v>
      </c>
      <c r="P16" s="89">
        <v>0</v>
      </c>
      <c r="Q16" s="89">
        <v>0</v>
      </c>
      <c r="R16" s="89">
        <v>1.7602824263869004</v>
      </c>
      <c r="S16" s="89">
        <v>0</v>
      </c>
      <c r="T16" s="89">
        <v>100</v>
      </c>
      <c r="U16" s="129"/>
      <c r="V16" s="89">
        <v>2.720150444414192</v>
      </c>
      <c r="W16" s="129"/>
      <c r="X16" s="83"/>
      <c r="Y16" s="83"/>
      <c r="Z16" s="83"/>
      <c r="AA16" s="83"/>
      <c r="AB16" s="83"/>
      <c r="AC16" s="83"/>
      <c r="AD16" s="83"/>
    </row>
    <row r="17" spans="2:30">
      <c r="B17" s="88" t="s">
        <v>70</v>
      </c>
      <c r="C17" s="83"/>
      <c r="D17" s="89">
        <v>0</v>
      </c>
      <c r="E17" s="89">
        <v>3.1826478338809551E-5</v>
      </c>
      <c r="F17" s="89">
        <v>10.832491542269478</v>
      </c>
      <c r="G17" s="89">
        <v>25.177984163113653</v>
      </c>
      <c r="H17" s="89">
        <v>38.467193499376748</v>
      </c>
      <c r="I17" s="89">
        <v>8.0371227872818221</v>
      </c>
      <c r="J17" s="89">
        <v>8.1564458584125425</v>
      </c>
      <c r="K17" s="89">
        <v>2.4580662911810802</v>
      </c>
      <c r="L17" s="89">
        <v>1.5189253648269889</v>
      </c>
      <c r="M17" s="89">
        <v>0.65120337618006086</v>
      </c>
      <c r="N17" s="89">
        <v>0.61297131991105425</v>
      </c>
      <c r="O17" s="89">
        <v>7.3446906716126137E-3</v>
      </c>
      <c r="P17" s="89">
        <v>0.49539951557253548</v>
      </c>
      <c r="Q17" s="89">
        <v>1.3102057857514673</v>
      </c>
      <c r="R17" s="89">
        <v>1.361110909625568</v>
      </c>
      <c r="S17" s="89">
        <v>0.9135030693470495</v>
      </c>
      <c r="T17" s="89">
        <v>100</v>
      </c>
      <c r="U17" s="129"/>
      <c r="V17" s="89">
        <v>3.5554694764346575</v>
      </c>
      <c r="W17" s="129"/>
      <c r="X17" s="83"/>
      <c r="Y17" s="83"/>
      <c r="Z17" s="83"/>
      <c r="AA17" s="83"/>
      <c r="AB17" s="83"/>
      <c r="AC17" s="83"/>
      <c r="AD17" s="83"/>
    </row>
    <row r="18" spans="2:30">
      <c r="B18" s="88" t="s">
        <v>110</v>
      </c>
      <c r="C18" s="83"/>
      <c r="D18" s="89">
        <v>1.277146320776059E-4</v>
      </c>
      <c r="E18" s="89">
        <v>9.55709569775955</v>
      </c>
      <c r="F18" s="89">
        <v>21.257325619485847</v>
      </c>
      <c r="G18" s="89">
        <v>19.888232569799793</v>
      </c>
      <c r="H18" s="89">
        <v>29.353257833975782</v>
      </c>
      <c r="I18" s="89">
        <v>17.508083558234954</v>
      </c>
      <c r="J18" s="89">
        <v>0.94171978519295185</v>
      </c>
      <c r="K18" s="89">
        <v>0.15586599045023877</v>
      </c>
      <c r="L18" s="89">
        <v>0.10471342198871833</v>
      </c>
      <c r="M18" s="89">
        <v>2.4606216224534225E-2</v>
      </c>
      <c r="N18" s="89">
        <v>0.26241101721158722</v>
      </c>
      <c r="O18" s="89">
        <v>0.10214912314658942</v>
      </c>
      <c r="P18" s="89">
        <v>0.11954343646161156</v>
      </c>
      <c r="Q18" s="89">
        <v>9.3574627151041034E-2</v>
      </c>
      <c r="R18" s="89">
        <v>0.38909482538128304</v>
      </c>
      <c r="S18" s="89">
        <v>0.24219856290343794</v>
      </c>
      <c r="T18" s="89">
        <v>100</v>
      </c>
      <c r="U18" s="129"/>
      <c r="V18" s="89">
        <v>1.6599133490870936</v>
      </c>
      <c r="W18" s="129"/>
      <c r="X18" s="83"/>
      <c r="Y18" s="83"/>
      <c r="Z18" s="83"/>
      <c r="AA18" s="83"/>
      <c r="AB18" s="83"/>
      <c r="AC18" s="83"/>
      <c r="AD18" s="83"/>
    </row>
    <row r="19" spans="2:30">
      <c r="B19" s="88" t="s">
        <v>111</v>
      </c>
      <c r="C19" s="83"/>
      <c r="D19" s="89">
        <v>0.93277475954769551</v>
      </c>
      <c r="E19" s="89">
        <v>14.805290105871871</v>
      </c>
      <c r="F19" s="89">
        <v>23.336213841398212</v>
      </c>
      <c r="G19" s="89">
        <v>18.097122591586174</v>
      </c>
      <c r="H19" s="89">
        <v>20.766888314251268</v>
      </c>
      <c r="I19" s="89">
        <v>9.2561910501438298</v>
      </c>
      <c r="J19" s="89">
        <v>5.7365211182408782</v>
      </c>
      <c r="K19" s="89">
        <v>1.6466265787525649</v>
      </c>
      <c r="L19" s="89">
        <v>1.9174475539833362</v>
      </c>
      <c r="M19" s="89">
        <v>0.28663853111957938</v>
      </c>
      <c r="N19" s="89">
        <v>0.95801576394545873</v>
      </c>
      <c r="O19" s="89">
        <v>0.31269370389672035</v>
      </c>
      <c r="P19" s="89">
        <v>1.02198668963234</v>
      </c>
      <c r="Q19" s="89">
        <v>0.21277709336779005</v>
      </c>
      <c r="R19" s="89">
        <v>0.36736219480326709</v>
      </c>
      <c r="S19" s="89">
        <v>0.34545010945901194</v>
      </c>
      <c r="T19" s="89">
        <v>100</v>
      </c>
      <c r="U19" s="129"/>
      <c r="V19" s="89">
        <v>1.7142642244370194</v>
      </c>
      <c r="W19" s="129"/>
      <c r="X19" s="83"/>
      <c r="Y19" s="83"/>
      <c r="Z19" s="83"/>
      <c r="AA19" s="83"/>
      <c r="AB19" s="83"/>
      <c r="AC19" s="83"/>
      <c r="AD19" s="83"/>
    </row>
    <row r="20" spans="2:30">
      <c r="B20" s="88" t="s">
        <v>73</v>
      </c>
      <c r="C20" s="83"/>
      <c r="D20" s="89">
        <v>2.5194579789985334</v>
      </c>
      <c r="E20" s="89">
        <v>6.4039024541406784</v>
      </c>
      <c r="F20" s="89">
        <v>22.109263934853399</v>
      </c>
      <c r="G20" s="89">
        <v>20.745153904612032</v>
      </c>
      <c r="H20" s="89">
        <v>17.378721554189095</v>
      </c>
      <c r="I20" s="89">
        <v>23.443090141831352</v>
      </c>
      <c r="J20" s="89">
        <v>3.5926007051534556</v>
      </c>
      <c r="K20" s="89">
        <v>0.75354453368221075</v>
      </c>
      <c r="L20" s="89">
        <v>0.23198377016431976</v>
      </c>
      <c r="M20" s="89">
        <v>0.26197848210093172</v>
      </c>
      <c r="N20" s="89">
        <v>0.39210572993878734</v>
      </c>
      <c r="O20" s="89">
        <v>0.27524573397372637</v>
      </c>
      <c r="P20" s="89">
        <v>2.5889448128588302E-2</v>
      </c>
      <c r="Q20" s="89">
        <v>0.10156475037746496</v>
      </c>
      <c r="R20" s="89">
        <v>1.0306136645758335</v>
      </c>
      <c r="S20" s="89">
        <v>0.73488321327959205</v>
      </c>
      <c r="T20" s="89">
        <v>100</v>
      </c>
      <c r="U20" s="129"/>
      <c r="V20" s="89">
        <v>2.8933501723041863</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1.3142637882477477</v>
      </c>
      <c r="F23" s="89">
        <v>5.7339866230922674</v>
      </c>
      <c r="G23" s="89">
        <v>10.51836201016812</v>
      </c>
      <c r="H23" s="89">
        <v>40.098207705759457</v>
      </c>
      <c r="I23" s="89">
        <v>21.771873571980237</v>
      </c>
      <c r="J23" s="89">
        <v>5.2040735107770502</v>
      </c>
      <c r="K23" s="89">
        <v>5.7335790602737013</v>
      </c>
      <c r="L23" s="89">
        <v>1.3937559235740087</v>
      </c>
      <c r="M23" s="89">
        <v>2.8837841299934328</v>
      </c>
      <c r="N23" s="89">
        <v>3.7846853529089604</v>
      </c>
      <c r="O23" s="89">
        <v>0.32964112621792246</v>
      </c>
      <c r="P23" s="89">
        <v>7.6968567379421884E-2</v>
      </c>
      <c r="Q23" s="89">
        <v>0.12113527910680186</v>
      </c>
      <c r="R23" s="89">
        <v>9.0162061407701444E-2</v>
      </c>
      <c r="S23" s="89">
        <v>0.94552128911317668</v>
      </c>
      <c r="T23" s="89">
        <v>100</v>
      </c>
      <c r="U23" s="129"/>
      <c r="V23" s="89">
        <v>2.1783031383159859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2.8569793857703099E-2</v>
      </c>
      <c r="E25" s="89">
        <v>5.740105461029545</v>
      </c>
      <c r="F25" s="89">
        <v>20.42277706092985</v>
      </c>
      <c r="G25" s="89">
        <v>22.866535699995318</v>
      </c>
      <c r="H25" s="89">
        <v>22.037158597949176</v>
      </c>
      <c r="I25" s="89">
        <v>15.650054982634899</v>
      </c>
      <c r="J25" s="89">
        <v>5.7342570779594739</v>
      </c>
      <c r="K25" s="89">
        <v>1.8998381801978881</v>
      </c>
      <c r="L25" s="89">
        <v>0.6477538448024267</v>
      </c>
      <c r="M25" s="89">
        <v>0.6977900575025987</v>
      </c>
      <c r="N25" s="89">
        <v>1.2790556984258814</v>
      </c>
      <c r="O25" s="89">
        <v>0.68919995293598457</v>
      </c>
      <c r="P25" s="89">
        <v>0.33456995879454737</v>
      </c>
      <c r="Q25" s="89">
        <v>0.4958969705704388</v>
      </c>
      <c r="R25" s="89">
        <v>0.85029564297932958</v>
      </c>
      <c r="S25" s="89">
        <v>0.62614101943494094</v>
      </c>
      <c r="T25" s="89">
        <v>100</v>
      </c>
      <c r="U25" s="129"/>
      <c r="V25" s="89">
        <v>2.6568270176337299</v>
      </c>
      <c r="W25" s="129"/>
      <c r="X25" s="83"/>
      <c r="Y25" s="83"/>
      <c r="Z25" s="83"/>
      <c r="AA25" s="83"/>
      <c r="AB25" s="83"/>
      <c r="AC25" s="83"/>
      <c r="AD25" s="83"/>
    </row>
    <row r="26" spans="2:30">
      <c r="B26" s="88" t="s">
        <v>80</v>
      </c>
      <c r="C26" s="83"/>
      <c r="D26" s="89">
        <v>0</v>
      </c>
      <c r="E26" s="89">
        <v>2.068918929986955</v>
      </c>
      <c r="F26" s="89">
        <v>11.81609168206907</v>
      </c>
      <c r="G26" s="89">
        <v>21.341892325918437</v>
      </c>
      <c r="H26" s="89">
        <v>23.81075461344922</v>
      </c>
      <c r="I26" s="89">
        <v>17.429739047479423</v>
      </c>
      <c r="J26" s="89">
        <v>11.009032819393777</v>
      </c>
      <c r="K26" s="89">
        <v>4.4540170546465214</v>
      </c>
      <c r="L26" s="89">
        <v>1.3329700675028908</v>
      </c>
      <c r="M26" s="89">
        <v>0.43701706989452682</v>
      </c>
      <c r="N26" s="89">
        <v>2.3194859502421821</v>
      </c>
      <c r="O26" s="89">
        <v>0.42088620285433076</v>
      </c>
      <c r="P26" s="89">
        <v>0.91507495318789833</v>
      </c>
      <c r="Q26" s="89">
        <v>1.5856279702492797</v>
      </c>
      <c r="R26" s="89">
        <v>0.76219818950490881</v>
      </c>
      <c r="S26" s="89">
        <v>0.2962931236205818</v>
      </c>
      <c r="T26" s="89">
        <v>100</v>
      </c>
      <c r="U26" s="129"/>
      <c r="V26" s="89">
        <v>2.4609111802875807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29.609236178549775</v>
      </c>
      <c r="G28" s="89">
        <v>64.319970506415004</v>
      </c>
      <c r="H28" s="89">
        <v>0</v>
      </c>
      <c r="I28" s="89">
        <v>6.070793315035222</v>
      </c>
      <c r="J28" s="89">
        <v>0</v>
      </c>
      <c r="K28" s="89">
        <v>0</v>
      </c>
      <c r="L28" s="89">
        <v>0</v>
      </c>
      <c r="M28" s="89">
        <v>0</v>
      </c>
      <c r="N28" s="89">
        <v>0</v>
      </c>
      <c r="O28" s="89">
        <v>0</v>
      </c>
      <c r="P28" s="89">
        <v>0</v>
      </c>
      <c r="Q28" s="89">
        <v>0</v>
      </c>
      <c r="R28" s="89">
        <v>0</v>
      </c>
      <c r="S28" s="89">
        <v>0</v>
      </c>
      <c r="T28" s="89">
        <v>100</v>
      </c>
      <c r="U28" s="129"/>
      <c r="V28" s="89">
        <v>1.1667702985877546</v>
      </c>
      <c r="W28" s="129"/>
      <c r="X28" s="83"/>
      <c r="Y28" s="83"/>
      <c r="Z28" s="83"/>
      <c r="AA28" s="83"/>
      <c r="AB28" s="83"/>
      <c r="AC28" s="83"/>
      <c r="AD28" s="83"/>
    </row>
    <row r="29" spans="2:30">
      <c r="B29" s="88" t="s">
        <v>83</v>
      </c>
      <c r="C29" s="83"/>
      <c r="D29" s="89">
        <v>0</v>
      </c>
      <c r="E29" s="89">
        <v>0</v>
      </c>
      <c r="F29" s="89">
        <v>21.697165226646892</v>
      </c>
      <c r="G29" s="89">
        <v>6.0020209630212618</v>
      </c>
      <c r="H29" s="89">
        <v>11.623833253458761</v>
      </c>
      <c r="I29" s="89">
        <v>33.410155243500888</v>
      </c>
      <c r="J29" s="89">
        <v>27.266825313372195</v>
      </c>
      <c r="K29" s="89">
        <v>0</v>
      </c>
      <c r="L29" s="89">
        <v>0</v>
      </c>
      <c r="M29" s="89">
        <v>0</v>
      </c>
      <c r="N29" s="89">
        <v>0</v>
      </c>
      <c r="O29" s="89">
        <v>0</v>
      </c>
      <c r="P29" s="89">
        <v>0</v>
      </c>
      <c r="Q29" s="89">
        <v>0</v>
      </c>
      <c r="R29" s="89">
        <v>0</v>
      </c>
      <c r="S29" s="89">
        <v>0</v>
      </c>
      <c r="T29" s="89">
        <v>100</v>
      </c>
      <c r="U29" s="129"/>
      <c r="V29" s="89">
        <v>5.2273412424173529</v>
      </c>
      <c r="W29" s="129"/>
      <c r="X29" s="83"/>
      <c r="Y29" s="83"/>
      <c r="Z29" s="83"/>
      <c r="AA29" s="83"/>
      <c r="AB29" s="83"/>
      <c r="AC29" s="83"/>
      <c r="AD29" s="83"/>
    </row>
    <row r="30" spans="2:30">
      <c r="B30" s="88" t="s">
        <v>112</v>
      </c>
      <c r="C30" s="83"/>
      <c r="D30" s="89">
        <v>1.0455815024304682</v>
      </c>
      <c r="E30" s="89">
        <v>6.154237371436083</v>
      </c>
      <c r="F30" s="89">
        <v>22.181662344591807</v>
      </c>
      <c r="G30" s="89">
        <v>31.803085889458206</v>
      </c>
      <c r="H30" s="89">
        <v>18.921630463492882</v>
      </c>
      <c r="I30" s="89">
        <v>7.6017296721226506</v>
      </c>
      <c r="J30" s="89">
        <v>2.869563909402526</v>
      </c>
      <c r="K30" s="89">
        <v>0.59519533808444314</v>
      </c>
      <c r="L30" s="89">
        <v>0.22541567606390833</v>
      </c>
      <c r="M30" s="89">
        <v>1.920292365007872</v>
      </c>
      <c r="N30" s="89">
        <v>0.951871679951795</v>
      </c>
      <c r="O30" s="89">
        <v>1.1034245250543311</v>
      </c>
      <c r="P30" s="89">
        <v>2.0456189274057386</v>
      </c>
      <c r="Q30" s="89">
        <v>1.6719456851498411</v>
      </c>
      <c r="R30" s="89">
        <v>0.50965460328045586</v>
      </c>
      <c r="S30" s="89">
        <v>0.39909004706699036</v>
      </c>
      <c r="T30" s="89">
        <v>100</v>
      </c>
      <c r="U30" s="129"/>
      <c r="V30" s="89">
        <v>3.2788306006665024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0.83850139205250351</v>
      </c>
      <c r="E32" s="89">
        <v>40.954434947945323</v>
      </c>
      <c r="F32" s="89">
        <v>13.816419484219603</v>
      </c>
      <c r="G32" s="89">
        <v>24.908221232820978</v>
      </c>
      <c r="H32" s="89">
        <v>11.572598295902004</v>
      </c>
      <c r="I32" s="89">
        <v>4.9965524555364844</v>
      </c>
      <c r="J32" s="89">
        <v>1.0934834930498143</v>
      </c>
      <c r="K32" s="89">
        <v>0.35544469238106313</v>
      </c>
      <c r="L32" s="89">
        <v>0.37757256950818802</v>
      </c>
      <c r="M32" s="89">
        <v>0.22926192459820083</v>
      </c>
      <c r="N32" s="89">
        <v>0.15489577607502705</v>
      </c>
      <c r="O32" s="89">
        <v>4.1354356826974567E-2</v>
      </c>
      <c r="P32" s="89">
        <v>4.0058354617956524E-2</v>
      </c>
      <c r="Q32" s="89">
        <v>7.9895588123632191E-2</v>
      </c>
      <c r="R32" s="89">
        <v>0.15694431076729495</v>
      </c>
      <c r="S32" s="89">
        <v>0.38436112557494989</v>
      </c>
      <c r="T32" s="89">
        <v>100</v>
      </c>
      <c r="U32" s="129"/>
      <c r="V32" s="89">
        <v>1.3198253796231318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0.67787341319207306</v>
      </c>
      <c r="E35" s="96">
        <v>12.244629183384385</v>
      </c>
      <c r="F35" s="96">
        <v>18.84863179771445</v>
      </c>
      <c r="G35" s="96">
        <v>24.040170614487785</v>
      </c>
      <c r="H35" s="96">
        <v>21.219895113217632</v>
      </c>
      <c r="I35" s="96">
        <v>13.215293942488296</v>
      </c>
      <c r="J35" s="96">
        <v>3.9829077525675807</v>
      </c>
      <c r="K35" s="96">
        <v>1.2514083170770083</v>
      </c>
      <c r="L35" s="96">
        <v>0.71887714186079088</v>
      </c>
      <c r="M35" s="96">
        <v>0.56679696137145263</v>
      </c>
      <c r="N35" s="96">
        <v>0.79392887632351683</v>
      </c>
      <c r="O35" s="96">
        <v>0.36338108069228187</v>
      </c>
      <c r="P35" s="96">
        <v>0.56464700867151252</v>
      </c>
      <c r="Q35" s="96">
        <v>0.47503140933357207</v>
      </c>
      <c r="R35" s="96">
        <v>0.6031790442163435</v>
      </c>
      <c r="S35" s="96">
        <v>0.43334834340132383</v>
      </c>
      <c r="T35" s="96">
        <v>100</v>
      </c>
      <c r="U35" s="132"/>
      <c r="V35" s="96">
        <v>2.242533431599731</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F72C82CD-F935-4FC8-AD30-5F5403AB68AF}"/>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818D-D6C6-4315-B62E-A9406852DB69}">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0</v>
      </c>
      <c r="F15" s="86">
        <v>4.6570686688748992</v>
      </c>
      <c r="G15" s="86">
        <v>24.265017468135287</v>
      </c>
      <c r="H15" s="86">
        <v>40.032877295208699</v>
      </c>
      <c r="I15" s="86">
        <v>18.549031755450773</v>
      </c>
      <c r="J15" s="86">
        <v>8.1404989978764224</v>
      </c>
      <c r="K15" s="86">
        <v>1.3602809559209403</v>
      </c>
      <c r="L15" s="86">
        <v>2.40070914627566</v>
      </c>
      <c r="M15" s="86">
        <v>0.25816832810250695</v>
      </c>
      <c r="N15" s="86">
        <v>8.5687540202743773E-2</v>
      </c>
      <c r="O15" s="86">
        <v>0</v>
      </c>
      <c r="P15" s="86">
        <v>0</v>
      </c>
      <c r="Q15" s="86">
        <v>0</v>
      </c>
      <c r="R15" s="86">
        <v>0.25065984395206875</v>
      </c>
      <c r="S15" s="86">
        <v>0</v>
      </c>
      <c r="T15" s="86">
        <v>100</v>
      </c>
      <c r="U15" s="129"/>
      <c r="V15" s="86">
        <v>0.70868714524580223</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17.272342052706247</v>
      </c>
      <c r="H17" s="89">
        <v>60.136928985342387</v>
      </c>
      <c r="I17" s="89">
        <v>13.180182500904339</v>
      </c>
      <c r="J17" s="89">
        <v>5.5149472827508177</v>
      </c>
      <c r="K17" s="89">
        <v>0.26165017206075325</v>
      </c>
      <c r="L17" s="89">
        <v>0.14890721772228441</v>
      </c>
      <c r="M17" s="89">
        <v>0.51460240429724635</v>
      </c>
      <c r="N17" s="89">
        <v>1.3337150463773746</v>
      </c>
      <c r="O17" s="89">
        <v>0</v>
      </c>
      <c r="P17" s="89">
        <v>0</v>
      </c>
      <c r="Q17" s="89">
        <v>1.5704997148910937</v>
      </c>
      <c r="R17" s="89">
        <v>0</v>
      </c>
      <c r="S17" s="89">
        <v>6.6224622947453293E-2</v>
      </c>
      <c r="T17" s="89">
        <v>100</v>
      </c>
      <c r="U17" s="129"/>
      <c r="V17" s="89">
        <v>2.0062018189809514</v>
      </c>
      <c r="W17" s="129"/>
      <c r="X17" s="83"/>
      <c r="Y17" s="83"/>
      <c r="Z17" s="83"/>
      <c r="AA17" s="83"/>
      <c r="AB17" s="83"/>
      <c r="AC17" s="83"/>
      <c r="AD17" s="83"/>
    </row>
    <row r="18" spans="2:30">
      <c r="B18" s="88" t="s">
        <v>110</v>
      </c>
      <c r="C18" s="83"/>
      <c r="D18" s="89">
        <v>0</v>
      </c>
      <c r="E18" s="89">
        <v>4.6583675824177231</v>
      </c>
      <c r="F18" s="89">
        <v>2.8488785780273265</v>
      </c>
      <c r="G18" s="89">
        <v>23.754798293377494</v>
      </c>
      <c r="H18" s="89">
        <v>30.081332553112922</v>
      </c>
      <c r="I18" s="89">
        <v>34.571619424282723</v>
      </c>
      <c r="J18" s="89">
        <v>1.0350401207341666</v>
      </c>
      <c r="K18" s="89">
        <v>0.28119099632645367</v>
      </c>
      <c r="L18" s="89">
        <v>1.888658082713903</v>
      </c>
      <c r="M18" s="89">
        <v>0.15137144758744722</v>
      </c>
      <c r="N18" s="89">
        <v>7.3657471613120543E-2</v>
      </c>
      <c r="O18" s="89">
        <v>0.32056840637147477</v>
      </c>
      <c r="P18" s="89">
        <v>9.2534908109374703E-2</v>
      </c>
      <c r="Q18" s="89">
        <v>0.16346357414994836</v>
      </c>
      <c r="R18" s="89">
        <v>3.0823130411316506E-2</v>
      </c>
      <c r="S18" s="89">
        <v>4.7695430764604904E-2</v>
      </c>
      <c r="T18" s="89">
        <v>100</v>
      </c>
      <c r="U18" s="129"/>
      <c r="V18" s="89">
        <v>0.41616529314830625</v>
      </c>
      <c r="W18" s="129"/>
      <c r="X18" s="83"/>
      <c r="Y18" s="83"/>
      <c r="Z18" s="83"/>
      <c r="AA18" s="83"/>
      <c r="AB18" s="83"/>
      <c r="AC18" s="83"/>
      <c r="AD18" s="83"/>
    </row>
    <row r="19" spans="2:30">
      <c r="B19" s="88" t="s">
        <v>111</v>
      </c>
      <c r="C19" s="83"/>
      <c r="D19" s="89">
        <v>0</v>
      </c>
      <c r="E19" s="89">
        <v>0.49980213503887938</v>
      </c>
      <c r="F19" s="89">
        <v>13.758943976828034</v>
      </c>
      <c r="G19" s="89">
        <v>31.650697869269734</v>
      </c>
      <c r="H19" s="89">
        <v>25.034947224196824</v>
      </c>
      <c r="I19" s="89">
        <v>17.218247629174734</v>
      </c>
      <c r="J19" s="89">
        <v>6.6072787795232495</v>
      </c>
      <c r="K19" s="89">
        <v>1.3497649860046701</v>
      </c>
      <c r="L19" s="89">
        <v>0.37810980310996839</v>
      </c>
      <c r="M19" s="89">
        <v>0.45515467419115985</v>
      </c>
      <c r="N19" s="89">
        <v>1.5218286361546172</v>
      </c>
      <c r="O19" s="89">
        <v>0.19456599451003659</v>
      </c>
      <c r="P19" s="89">
        <v>0.21204620067960134</v>
      </c>
      <c r="Q19" s="89">
        <v>0.30264648879940126</v>
      </c>
      <c r="R19" s="89">
        <v>0.58635710194325474</v>
      </c>
      <c r="S19" s="89">
        <v>0.22960850057583732</v>
      </c>
      <c r="T19" s="89">
        <v>100</v>
      </c>
      <c r="U19" s="129"/>
      <c r="V19" s="89">
        <v>1.3856595026175507</v>
      </c>
      <c r="W19" s="129"/>
      <c r="X19" s="83"/>
      <c r="Y19" s="83"/>
      <c r="Z19" s="83"/>
      <c r="AA19" s="83"/>
      <c r="AB19" s="83"/>
      <c r="AC19" s="83"/>
      <c r="AD19" s="83"/>
    </row>
    <row r="20" spans="2:30">
      <c r="B20" s="88" t="s">
        <v>73</v>
      </c>
      <c r="C20" s="83"/>
      <c r="D20" s="89">
        <v>0</v>
      </c>
      <c r="E20" s="89">
        <v>6.3309057147899832</v>
      </c>
      <c r="F20" s="89">
        <v>1.3266980012246685</v>
      </c>
      <c r="G20" s="89">
        <v>21.088102691613109</v>
      </c>
      <c r="H20" s="89">
        <v>22.471091044467205</v>
      </c>
      <c r="I20" s="89">
        <v>34.446610386373905</v>
      </c>
      <c r="J20" s="89">
        <v>5.8250925350088769</v>
      </c>
      <c r="K20" s="89">
        <v>3.2349749605514684</v>
      </c>
      <c r="L20" s="89">
        <v>1.3985027841610442</v>
      </c>
      <c r="M20" s="89">
        <v>0.85108408824924042</v>
      </c>
      <c r="N20" s="89">
        <v>0.37508824404848706</v>
      </c>
      <c r="O20" s="89">
        <v>0.43667846374044006</v>
      </c>
      <c r="P20" s="89">
        <v>5.3391314160935156E-2</v>
      </c>
      <c r="Q20" s="89">
        <v>0.28554291119436381</v>
      </c>
      <c r="R20" s="89">
        <v>1.8554612904724956</v>
      </c>
      <c r="S20" s="89">
        <v>2.0775569943779042E-2</v>
      </c>
      <c r="T20" s="89">
        <v>100</v>
      </c>
      <c r="U20" s="129"/>
      <c r="V20" s="89">
        <v>3.6452790462700544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3.3679635288086271</v>
      </c>
      <c r="G23" s="89">
        <v>8.821211429335694</v>
      </c>
      <c r="H23" s="89">
        <v>31.88194481085339</v>
      </c>
      <c r="I23" s="89">
        <v>26.239724029397603</v>
      </c>
      <c r="J23" s="89">
        <v>7.9730114500090714</v>
      </c>
      <c r="K23" s="89">
        <v>15.458190047877155</v>
      </c>
      <c r="L23" s="89">
        <v>1.2984999063015883</v>
      </c>
      <c r="M23" s="89">
        <v>1.1709468245813142</v>
      </c>
      <c r="N23" s="89">
        <v>2.7007666946436433</v>
      </c>
      <c r="O23" s="89">
        <v>0.65593498866377287</v>
      </c>
      <c r="P23" s="89">
        <v>3.4903431168949374E-2</v>
      </c>
      <c r="Q23" s="89">
        <v>0.36585138868278128</v>
      </c>
      <c r="R23" s="89">
        <v>1.4559044872409334E-3</v>
      </c>
      <c r="S23" s="89">
        <v>2.9595565189168071E-2</v>
      </c>
      <c r="T23" s="89">
        <v>100</v>
      </c>
      <c r="U23" s="129"/>
      <c r="V23" s="89">
        <v>0.44197437415540625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0.38033927692233294</v>
      </c>
      <c r="E25" s="89">
        <v>2.0642850995951245</v>
      </c>
      <c r="F25" s="89">
        <v>10.12983916970853</v>
      </c>
      <c r="G25" s="89">
        <v>22.259982122805166</v>
      </c>
      <c r="H25" s="89">
        <v>24.960858901446723</v>
      </c>
      <c r="I25" s="89">
        <v>19.804366454800221</v>
      </c>
      <c r="J25" s="89">
        <v>7.823355807482371</v>
      </c>
      <c r="K25" s="89">
        <v>3.3338243911427248</v>
      </c>
      <c r="L25" s="89">
        <v>2.2139412776331397</v>
      </c>
      <c r="M25" s="89">
        <v>1.2610443196324606</v>
      </c>
      <c r="N25" s="89">
        <v>2.2878632828840244</v>
      </c>
      <c r="O25" s="89">
        <v>1.6121201003115402</v>
      </c>
      <c r="P25" s="89">
        <v>0.78818156504982895</v>
      </c>
      <c r="Q25" s="89">
        <v>0.86532253337986975</v>
      </c>
      <c r="R25" s="89">
        <v>0.20423163805621738</v>
      </c>
      <c r="S25" s="89">
        <v>1.0444059149725718E-2</v>
      </c>
      <c r="T25" s="89">
        <v>100</v>
      </c>
      <c r="U25" s="129"/>
      <c r="V25" s="89">
        <v>1.4778824633219974</v>
      </c>
      <c r="W25" s="129"/>
      <c r="X25" s="83"/>
      <c r="Y25" s="83"/>
      <c r="Z25" s="83"/>
      <c r="AA25" s="83"/>
      <c r="AB25" s="83"/>
      <c r="AC25" s="83"/>
      <c r="AD25" s="83"/>
    </row>
    <row r="26" spans="2:30">
      <c r="B26" s="88" t="s">
        <v>80</v>
      </c>
      <c r="C26" s="83"/>
      <c r="D26" s="89">
        <v>0</v>
      </c>
      <c r="E26" s="89">
        <v>0</v>
      </c>
      <c r="F26" s="89">
        <v>1.4782243699241426</v>
      </c>
      <c r="G26" s="89">
        <v>19.394663186789359</v>
      </c>
      <c r="H26" s="89">
        <v>18.952209833556019</v>
      </c>
      <c r="I26" s="89">
        <v>26.653289221679525</v>
      </c>
      <c r="J26" s="89">
        <v>18.299334433917679</v>
      </c>
      <c r="K26" s="89">
        <v>5.3654152745064287</v>
      </c>
      <c r="L26" s="89">
        <v>3.5356500220029305</v>
      </c>
      <c r="M26" s="89">
        <v>1.3906062650091675</v>
      </c>
      <c r="N26" s="89">
        <v>2.8499615103685136</v>
      </c>
      <c r="O26" s="89">
        <v>2.0258899181733141</v>
      </c>
      <c r="P26" s="89">
        <v>4.6028958769086893E-2</v>
      </c>
      <c r="Q26" s="89">
        <v>5.5430343293098204E-3</v>
      </c>
      <c r="R26" s="89">
        <v>0</v>
      </c>
      <c r="S26" s="89">
        <v>3.1839709745225824E-3</v>
      </c>
      <c r="T26" s="89">
        <v>100</v>
      </c>
      <c r="U26" s="129"/>
      <c r="V26" s="89">
        <v>0.53248513898930661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0.22494155354221709</v>
      </c>
      <c r="F30" s="89">
        <v>13.790891244637882</v>
      </c>
      <c r="G30" s="89">
        <v>39.125929014678697</v>
      </c>
      <c r="H30" s="89">
        <v>31.531635988725824</v>
      </c>
      <c r="I30" s="89">
        <v>8.887356883413517</v>
      </c>
      <c r="J30" s="89">
        <v>1.8863182857788301</v>
      </c>
      <c r="K30" s="89">
        <v>1.6783095908466648</v>
      </c>
      <c r="L30" s="89">
        <v>0.36831531135743278</v>
      </c>
      <c r="M30" s="89">
        <v>0.33502804226862432</v>
      </c>
      <c r="N30" s="89">
        <v>0.40692996522574976</v>
      </c>
      <c r="O30" s="89">
        <v>0.70229244834990723</v>
      </c>
      <c r="P30" s="89">
        <v>0.62041636653564947</v>
      </c>
      <c r="Q30" s="89">
        <v>9.6575953838257664E-2</v>
      </c>
      <c r="R30" s="89">
        <v>0.24814133557127827</v>
      </c>
      <c r="S30" s="89">
        <v>9.6918015229467969E-2</v>
      </c>
      <c r="T30" s="89">
        <v>100</v>
      </c>
      <c r="U30" s="129"/>
      <c r="V30" s="89">
        <v>0.76139534855016988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2.4777595182245769</v>
      </c>
      <c r="F32" s="89">
        <v>18.607343019322421</v>
      </c>
      <c r="G32" s="89">
        <v>46.338982527405591</v>
      </c>
      <c r="H32" s="89">
        <v>20.090886219413377</v>
      </c>
      <c r="I32" s="89">
        <v>7.8127757586779492</v>
      </c>
      <c r="J32" s="89">
        <v>1.857359062403531</v>
      </c>
      <c r="K32" s="89">
        <v>0.39883695580312889</v>
      </c>
      <c r="L32" s="89">
        <v>1.3693614487526529</v>
      </c>
      <c r="M32" s="89">
        <v>0.28014593439661128</v>
      </c>
      <c r="N32" s="89">
        <v>0.20471268455718433</v>
      </c>
      <c r="O32" s="89">
        <v>0.14229326684384616</v>
      </c>
      <c r="P32" s="89">
        <v>0.1230941565143996</v>
      </c>
      <c r="Q32" s="89">
        <v>6.072848873747802E-3</v>
      </c>
      <c r="R32" s="89">
        <v>0.24938153439983493</v>
      </c>
      <c r="S32" s="89">
        <v>4.0995064411145671E-2</v>
      </c>
      <c r="T32" s="89">
        <v>100</v>
      </c>
      <c r="U32" s="129"/>
      <c r="V32" s="89">
        <v>0.85314652420425219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6.6426992996256956E-2</v>
      </c>
      <c r="E35" s="96">
        <v>2.4330961045541684</v>
      </c>
      <c r="F35" s="96">
        <v>7.9959397987573828</v>
      </c>
      <c r="G35" s="96">
        <v>27.073619907245032</v>
      </c>
      <c r="H35" s="96">
        <v>27.043218750497218</v>
      </c>
      <c r="I35" s="96">
        <v>22.659854965690972</v>
      </c>
      <c r="J35" s="96">
        <v>5.5434398995536469</v>
      </c>
      <c r="K35" s="96">
        <v>2.291576906726601</v>
      </c>
      <c r="L35" s="96">
        <v>1.6047428175572052</v>
      </c>
      <c r="M35" s="96">
        <v>0.61682928579345986</v>
      </c>
      <c r="N35" s="96">
        <v>1.0069014642148613</v>
      </c>
      <c r="O35" s="96">
        <v>0.64434118450100797</v>
      </c>
      <c r="P35" s="96">
        <v>0.2588772376558432</v>
      </c>
      <c r="Q35" s="96">
        <v>0.29788822941561172</v>
      </c>
      <c r="R35" s="96">
        <v>0.4028909452473064</v>
      </c>
      <c r="S35" s="96">
        <v>6.0355509593428773E-2</v>
      </c>
      <c r="T35" s="96">
        <v>100</v>
      </c>
      <c r="U35" s="132"/>
      <c r="V35" s="96">
        <v>1.2300101808080119</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DB073DAA-3274-4DD8-9CC7-61FE16E5BC3F}"/>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B812F-8645-46CA-B421-2BE3F9426C51}">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0.41407284752928414</v>
      </c>
      <c r="G17" s="89">
        <v>21.937275840229557</v>
      </c>
      <c r="H17" s="89">
        <v>48.106784171777697</v>
      </c>
      <c r="I17" s="89">
        <v>28.134457573895265</v>
      </c>
      <c r="J17" s="89">
        <v>0.25344371587923931</v>
      </c>
      <c r="K17" s="89">
        <v>0.19023507692099673</v>
      </c>
      <c r="L17" s="89">
        <v>0.55093307340118758</v>
      </c>
      <c r="M17" s="89">
        <v>0</v>
      </c>
      <c r="N17" s="89">
        <v>0</v>
      </c>
      <c r="O17" s="89">
        <v>0</v>
      </c>
      <c r="P17" s="89">
        <v>0</v>
      </c>
      <c r="Q17" s="89">
        <v>6.6516242848578813E-3</v>
      </c>
      <c r="R17" s="89">
        <v>0</v>
      </c>
      <c r="S17" s="89">
        <v>0.40614607608191894</v>
      </c>
      <c r="T17" s="89">
        <v>100</v>
      </c>
      <c r="U17" s="129"/>
      <c r="V17" s="89">
        <v>3.9726670429786335</v>
      </c>
      <c r="W17" s="129"/>
      <c r="X17" s="83"/>
      <c r="Y17" s="83"/>
      <c r="Z17" s="83"/>
      <c r="AA17" s="83"/>
      <c r="AB17" s="83"/>
      <c r="AC17" s="83"/>
      <c r="AD17" s="83"/>
    </row>
    <row r="18" spans="2:30">
      <c r="B18" s="88" t="s">
        <v>110</v>
      </c>
      <c r="C18" s="83"/>
      <c r="D18" s="89">
        <v>0.34520699028236285</v>
      </c>
      <c r="E18" s="89">
        <v>16.273619729658147</v>
      </c>
      <c r="F18" s="89">
        <v>15.8196306180732</v>
      </c>
      <c r="G18" s="89">
        <v>16.683890950125853</v>
      </c>
      <c r="H18" s="89">
        <v>30.40316033146712</v>
      </c>
      <c r="I18" s="89">
        <v>19.694250482807597</v>
      </c>
      <c r="J18" s="89">
        <v>0.36782224579752887</v>
      </c>
      <c r="K18" s="89">
        <v>7.239169862649078E-2</v>
      </c>
      <c r="L18" s="89">
        <v>0.27389712820687356</v>
      </c>
      <c r="M18" s="89">
        <v>0</v>
      </c>
      <c r="N18" s="89">
        <v>0</v>
      </c>
      <c r="O18" s="89">
        <v>0</v>
      </c>
      <c r="P18" s="89">
        <v>0</v>
      </c>
      <c r="Q18" s="89">
        <v>5.6012319810157599E-4</v>
      </c>
      <c r="R18" s="89">
        <v>0</v>
      </c>
      <c r="S18" s="89">
        <v>6.5569701756721416E-2</v>
      </c>
      <c r="T18" s="89">
        <v>100</v>
      </c>
      <c r="U18" s="129"/>
      <c r="V18" s="89">
        <v>2.5116645649678153</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5.4895063716167574</v>
      </c>
      <c r="E20" s="89">
        <v>59.383836286971203</v>
      </c>
      <c r="F20" s="89">
        <v>17.006973750831293</v>
      </c>
      <c r="G20" s="89">
        <v>3.4958779419082195</v>
      </c>
      <c r="H20" s="89">
        <v>6.9939638557689348</v>
      </c>
      <c r="I20" s="89">
        <v>6.8515033650467601</v>
      </c>
      <c r="J20" s="89">
        <v>0.72662745310009536</v>
      </c>
      <c r="K20" s="89">
        <v>4.1096505490962488E-3</v>
      </c>
      <c r="L20" s="89">
        <v>0</v>
      </c>
      <c r="M20" s="89">
        <v>0</v>
      </c>
      <c r="N20" s="89">
        <v>0</v>
      </c>
      <c r="O20" s="89">
        <v>0</v>
      </c>
      <c r="P20" s="89">
        <v>0</v>
      </c>
      <c r="Q20" s="89">
        <v>0</v>
      </c>
      <c r="R20" s="89">
        <v>0</v>
      </c>
      <c r="S20" s="89">
        <v>4.7601324207640329E-2</v>
      </c>
      <c r="T20" s="89">
        <v>100</v>
      </c>
      <c r="U20" s="129"/>
      <c r="V20" s="89">
        <v>0.90422034852046429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6.4432253435488782</v>
      </c>
      <c r="H23" s="89">
        <v>62.350294528663952</v>
      </c>
      <c r="I23" s="89">
        <v>29.739824828867995</v>
      </c>
      <c r="J23" s="89">
        <v>1.4666552989191788</v>
      </c>
      <c r="K23" s="89">
        <v>0</v>
      </c>
      <c r="L23" s="89">
        <v>0</v>
      </c>
      <c r="M23" s="89">
        <v>0</v>
      </c>
      <c r="N23" s="89">
        <v>0</v>
      </c>
      <c r="O23" s="89">
        <v>0</v>
      </c>
      <c r="P23" s="89">
        <v>0</v>
      </c>
      <c r="Q23" s="89">
        <v>0</v>
      </c>
      <c r="R23" s="89">
        <v>0</v>
      </c>
      <c r="S23" s="89">
        <v>0</v>
      </c>
      <c r="T23" s="89">
        <v>100</v>
      </c>
      <c r="U23" s="129"/>
      <c r="V23" s="89">
        <v>5.0198479477202431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1.5779956719542101</v>
      </c>
      <c r="E25" s="89">
        <v>36.983216539789147</v>
      </c>
      <c r="F25" s="89">
        <v>25.686320898663784</v>
      </c>
      <c r="G25" s="89">
        <v>15.068955074559149</v>
      </c>
      <c r="H25" s="89">
        <v>10.703069011286907</v>
      </c>
      <c r="I25" s="89">
        <v>8.0703121568189573</v>
      </c>
      <c r="J25" s="89">
        <v>1.3164947788113825</v>
      </c>
      <c r="K25" s="89">
        <v>0</v>
      </c>
      <c r="L25" s="89">
        <v>6.1572176054626969E-2</v>
      </c>
      <c r="M25" s="89">
        <v>3.7123646053978487E-3</v>
      </c>
      <c r="N25" s="89">
        <v>0</v>
      </c>
      <c r="O25" s="89">
        <v>0</v>
      </c>
      <c r="P25" s="89">
        <v>0</v>
      </c>
      <c r="Q25" s="89">
        <v>0.10449522369562854</v>
      </c>
      <c r="R25" s="89">
        <v>0.14949842758080473</v>
      </c>
      <c r="S25" s="89">
        <v>0.27435767617999912</v>
      </c>
      <c r="T25" s="89">
        <v>100</v>
      </c>
      <c r="U25" s="129"/>
      <c r="V25" s="89">
        <v>1.4515895304481152</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3.8669731879219982</v>
      </c>
      <c r="E30" s="89">
        <v>7.2369803631345793</v>
      </c>
      <c r="F30" s="89">
        <v>19.090434532780183</v>
      </c>
      <c r="G30" s="89">
        <v>22.173600955583716</v>
      </c>
      <c r="H30" s="89">
        <v>36.532628042776885</v>
      </c>
      <c r="I30" s="89">
        <v>10.29501611246137</v>
      </c>
      <c r="J30" s="89">
        <v>0.46503888497642903</v>
      </c>
      <c r="K30" s="89">
        <v>1.223185398138148E-2</v>
      </c>
      <c r="L30" s="89">
        <v>0</v>
      </c>
      <c r="M30" s="89">
        <v>0.12407107400861526</v>
      </c>
      <c r="N30" s="89">
        <v>0</v>
      </c>
      <c r="O30" s="89">
        <v>0</v>
      </c>
      <c r="P30" s="89">
        <v>0</v>
      </c>
      <c r="Q30" s="89">
        <v>0</v>
      </c>
      <c r="R30" s="89">
        <v>1.3687804128535528E-3</v>
      </c>
      <c r="S30" s="89">
        <v>0.20165621196199232</v>
      </c>
      <c r="T30" s="89">
        <v>100</v>
      </c>
      <c r="U30" s="129"/>
      <c r="V30" s="89">
        <v>2.4099781635528736</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1.5620612929110882</v>
      </c>
      <c r="E32" s="89">
        <v>2.4405983806634191</v>
      </c>
      <c r="F32" s="89">
        <v>10.57705229170201</v>
      </c>
      <c r="G32" s="89">
        <v>55.8684981439852</v>
      </c>
      <c r="H32" s="89">
        <v>20.763694020453418</v>
      </c>
      <c r="I32" s="89">
        <v>8.3940613039063781</v>
      </c>
      <c r="J32" s="89">
        <v>0.37367379396035877</v>
      </c>
      <c r="K32" s="89">
        <v>0</v>
      </c>
      <c r="L32" s="89">
        <v>0</v>
      </c>
      <c r="M32" s="89">
        <v>0</v>
      </c>
      <c r="N32" s="89">
        <v>0</v>
      </c>
      <c r="O32" s="89">
        <v>0</v>
      </c>
      <c r="P32" s="89">
        <v>0</v>
      </c>
      <c r="Q32" s="89">
        <v>0</v>
      </c>
      <c r="R32" s="89">
        <v>0</v>
      </c>
      <c r="S32" s="89">
        <v>2.0360772418117828E-2</v>
      </c>
      <c r="T32" s="89">
        <v>100</v>
      </c>
      <c r="U32" s="129"/>
      <c r="V32" s="89">
        <v>1.6086582593608481</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2.0792669099318681</v>
      </c>
      <c r="E35" s="96">
        <v>26.752818159165155</v>
      </c>
      <c r="F35" s="96">
        <v>17.642349081797821</v>
      </c>
      <c r="G35" s="96">
        <v>19.081074292591254</v>
      </c>
      <c r="H35" s="96">
        <v>21.039788784449438</v>
      </c>
      <c r="I35" s="96">
        <v>12.244849836413106</v>
      </c>
      <c r="J35" s="96">
        <v>0.75372623252202497</v>
      </c>
      <c r="K35" s="96">
        <v>3.0799075111551583E-2</v>
      </c>
      <c r="L35" s="96">
        <v>0.1173333004332627</v>
      </c>
      <c r="M35" s="96">
        <v>1.2705476131237179E-2</v>
      </c>
      <c r="N35" s="96">
        <v>0</v>
      </c>
      <c r="O35" s="96">
        <v>0</v>
      </c>
      <c r="P35" s="96">
        <v>0</v>
      </c>
      <c r="Q35" s="96">
        <v>3.4632006810082522E-2</v>
      </c>
      <c r="R35" s="96">
        <v>4.8815756302226787E-2</v>
      </c>
      <c r="S35" s="96">
        <v>0.16184108834097313</v>
      </c>
      <c r="T35" s="96">
        <v>100</v>
      </c>
      <c r="U35" s="132"/>
      <c r="V35" s="96">
        <v>1.9097205795549104</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08761312-48C3-4881-975A-3D10C8CBBC43}"/>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03D3C-4F39-4AAF-A750-940682D8B962}">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3.5999999955573923E-2</v>
      </c>
      <c r="E15" s="86">
        <v>7.6408574089226605E-2</v>
      </c>
      <c r="F15" s="86">
        <v>0.15194794736092757</v>
      </c>
      <c r="G15" s="86">
        <v>0.43241183210241924</v>
      </c>
      <c r="H15" s="86">
        <v>1.0667450814650825</v>
      </c>
      <c r="I15" s="86">
        <v>1.9137619566253699</v>
      </c>
      <c r="J15" s="86">
        <v>2.9640917050753726</v>
      </c>
      <c r="K15" s="86">
        <v>9.1034176370641102</v>
      </c>
      <c r="L15" s="86">
        <v>9.7243973487081785</v>
      </c>
      <c r="M15" s="86">
        <v>15.221631360099094</v>
      </c>
      <c r="N15" s="86">
        <v>2.0000000510303479</v>
      </c>
      <c r="O15" s="86">
        <v>10.000000358031608</v>
      </c>
      <c r="P15" s="86">
        <v>24.999999997374896</v>
      </c>
      <c r="Q15" s="86">
        <v>39.999999613399432</v>
      </c>
      <c r="R15" s="86">
        <v>64.999999994082785</v>
      </c>
      <c r="S15" s="86">
        <v>89.999999816461113</v>
      </c>
      <c r="T15" s="86">
        <v>1.754639035843121</v>
      </c>
      <c r="U15" s="83"/>
      <c r="V15" s="86">
        <v>1.754639035843121</v>
      </c>
      <c r="W15" s="129"/>
      <c r="X15" s="83"/>
      <c r="Y15" s="83"/>
      <c r="Z15" s="83"/>
      <c r="AA15" s="83"/>
      <c r="AB15" s="83"/>
      <c r="AC15" s="83"/>
      <c r="AD15" s="83"/>
    </row>
    <row r="16" spans="2:30">
      <c r="B16" s="88" t="s">
        <v>69</v>
      </c>
      <c r="C16" s="155"/>
      <c r="D16" s="89" t="s">
        <v>347</v>
      </c>
      <c r="E16" s="89">
        <v>8.250000111644018E-2</v>
      </c>
      <c r="F16" s="89">
        <v>0.21874999955245505</v>
      </c>
      <c r="G16" s="89">
        <v>1.0330409547923001</v>
      </c>
      <c r="H16" s="89">
        <v>1.88214418796225</v>
      </c>
      <c r="I16" s="89">
        <v>2.2042567367376646</v>
      </c>
      <c r="J16" s="89">
        <v>0.82074040725589148</v>
      </c>
      <c r="K16" s="89">
        <v>14.750458735283029</v>
      </c>
      <c r="L16" s="89">
        <v>15.974890749699256</v>
      </c>
      <c r="M16" s="89">
        <v>0</v>
      </c>
      <c r="N16" s="89">
        <v>2.0000000082554426</v>
      </c>
      <c r="O16" s="89">
        <v>10.000000004395474</v>
      </c>
      <c r="P16" s="89" t="s">
        <v>347</v>
      </c>
      <c r="Q16" s="89" t="s">
        <v>347</v>
      </c>
      <c r="R16" s="89">
        <v>65</v>
      </c>
      <c r="S16" s="89" t="s">
        <v>347</v>
      </c>
      <c r="T16" s="89">
        <v>2.720150444414192</v>
      </c>
      <c r="U16" s="83"/>
      <c r="V16" s="89">
        <v>2.720150444414192</v>
      </c>
      <c r="W16" s="129"/>
      <c r="X16" s="83"/>
      <c r="Y16" s="83"/>
      <c r="Z16" s="83"/>
      <c r="AA16" s="83"/>
      <c r="AB16" s="83"/>
      <c r="AC16" s="83"/>
      <c r="AD16" s="83"/>
    </row>
    <row r="17" spans="2:30">
      <c r="B17" s="88" t="s">
        <v>70</v>
      </c>
      <c r="C17" s="83"/>
      <c r="D17" s="89" t="s">
        <v>347</v>
      </c>
      <c r="E17" s="89">
        <v>8.2644462720943862E-2</v>
      </c>
      <c r="F17" s="89">
        <v>0.10057249434011654</v>
      </c>
      <c r="G17" s="89">
        <v>0.87464170431898935</v>
      </c>
      <c r="H17" s="89">
        <v>0.76856931329782463</v>
      </c>
      <c r="I17" s="89">
        <v>1.7920651246339958</v>
      </c>
      <c r="J17" s="89">
        <v>1.7801082166848639</v>
      </c>
      <c r="K17" s="89">
        <v>9.8466248728263128</v>
      </c>
      <c r="L17" s="89">
        <v>4.4628596589283642</v>
      </c>
      <c r="M17" s="89">
        <v>25.421720078290129</v>
      </c>
      <c r="N17" s="89">
        <v>2.0000000070620843</v>
      </c>
      <c r="O17" s="89">
        <v>10.000000173423834</v>
      </c>
      <c r="P17" s="89">
        <v>25.000000006427864</v>
      </c>
      <c r="Q17" s="89">
        <v>39.99999999525658</v>
      </c>
      <c r="R17" s="89">
        <v>65.000000001637673</v>
      </c>
      <c r="S17" s="89">
        <v>90.000000016756829</v>
      </c>
      <c r="T17" s="89">
        <v>3.5413393169331018</v>
      </c>
      <c r="U17" s="83"/>
      <c r="V17" s="89">
        <v>3.5413393169331018</v>
      </c>
      <c r="W17" s="129"/>
      <c r="X17" s="83"/>
      <c r="Y17" s="83"/>
      <c r="Z17" s="83"/>
      <c r="AA17" s="83"/>
      <c r="AB17" s="83"/>
      <c r="AC17" s="83"/>
      <c r="AD17" s="83"/>
    </row>
    <row r="18" spans="2:30">
      <c r="B18" s="88" t="s">
        <v>110</v>
      </c>
      <c r="C18" s="83"/>
      <c r="D18" s="89">
        <v>3.600004764487736E-2</v>
      </c>
      <c r="E18" s="89">
        <v>6.3167200441698962E-2</v>
      </c>
      <c r="F18" s="89">
        <v>0.18500935412041505</v>
      </c>
      <c r="G18" s="89">
        <v>0.84329959776692276</v>
      </c>
      <c r="H18" s="89">
        <v>1.1145068655336412</v>
      </c>
      <c r="I18" s="89">
        <v>2.5348315987901717</v>
      </c>
      <c r="J18" s="89">
        <v>2.0087789319157054</v>
      </c>
      <c r="K18" s="89">
        <v>3.4846846108411591</v>
      </c>
      <c r="L18" s="89">
        <v>1.8768892817092981</v>
      </c>
      <c r="M18" s="89">
        <v>12.312702013581807</v>
      </c>
      <c r="N18" s="89">
        <v>2.0000000161795111</v>
      </c>
      <c r="O18" s="89">
        <v>10.000000073128144</v>
      </c>
      <c r="P18" s="89">
        <v>25.000000089142389</v>
      </c>
      <c r="Q18" s="89">
        <v>39.999999979911834</v>
      </c>
      <c r="R18" s="89">
        <v>65.00000000324097</v>
      </c>
      <c r="S18" s="89">
        <v>90.000000063805487</v>
      </c>
      <c r="T18" s="89">
        <v>1.5663345845681311</v>
      </c>
      <c r="U18" s="83"/>
      <c r="V18" s="89">
        <v>1.5663345845681311</v>
      </c>
      <c r="W18" s="129"/>
      <c r="X18" s="83"/>
      <c r="Y18" s="83"/>
      <c r="Z18" s="83"/>
      <c r="AA18" s="83"/>
      <c r="AB18" s="83"/>
      <c r="AC18" s="83"/>
      <c r="AD18" s="83"/>
    </row>
    <row r="19" spans="2:30">
      <c r="B19" s="88" t="s">
        <v>111</v>
      </c>
      <c r="C19" s="83"/>
      <c r="D19" s="89">
        <v>3.5999996746974426E-2</v>
      </c>
      <c r="E19" s="89">
        <v>6.5915631313613762E-2</v>
      </c>
      <c r="F19" s="89">
        <v>0.13193106441413446</v>
      </c>
      <c r="G19" s="89">
        <v>0.68799475090261353</v>
      </c>
      <c r="H19" s="89">
        <v>0.78030617461117169</v>
      </c>
      <c r="I19" s="89">
        <v>1.3381945183154369</v>
      </c>
      <c r="J19" s="89">
        <v>1.997271782577333</v>
      </c>
      <c r="K19" s="89">
        <v>1.5818483861913071</v>
      </c>
      <c r="L19" s="89">
        <v>6.1087287410032589</v>
      </c>
      <c r="M19" s="89">
        <v>13.20713308402444</v>
      </c>
      <c r="N19" s="89">
        <v>1.9999998547892182</v>
      </c>
      <c r="O19" s="89">
        <v>9.9999998981069247</v>
      </c>
      <c r="P19" s="89">
        <v>24.999999968776827</v>
      </c>
      <c r="Q19" s="89">
        <v>39.999999907359978</v>
      </c>
      <c r="R19" s="89">
        <v>64.999999899018945</v>
      </c>
      <c r="S19" s="89">
        <v>89.999999739970917</v>
      </c>
      <c r="T19" s="89">
        <v>1.689353747389579</v>
      </c>
      <c r="U19" s="83"/>
      <c r="V19" s="89">
        <v>1.689353747389579</v>
      </c>
      <c r="W19" s="129"/>
      <c r="X19" s="83"/>
      <c r="Y19" s="83"/>
      <c r="Z19" s="83"/>
      <c r="AA19" s="83"/>
      <c r="AB19" s="83"/>
      <c r="AC19" s="83"/>
      <c r="AD19" s="83"/>
    </row>
    <row r="20" spans="2:30">
      <c r="B20" s="88" t="s">
        <v>73</v>
      </c>
      <c r="C20" s="83"/>
      <c r="D20" s="89">
        <v>3.6000002661614038E-2</v>
      </c>
      <c r="E20" s="89">
        <v>7.9637479450061166E-2</v>
      </c>
      <c r="F20" s="89">
        <v>0.15305131984392259</v>
      </c>
      <c r="G20" s="89">
        <v>0.85045091100358161</v>
      </c>
      <c r="H20" s="89">
        <v>1.6717187716587774</v>
      </c>
      <c r="I20" s="89">
        <v>2.6960884525392923</v>
      </c>
      <c r="J20" s="89">
        <v>6.2691257720405691</v>
      </c>
      <c r="K20" s="89">
        <v>6.0461640616351255</v>
      </c>
      <c r="L20" s="89">
        <v>17.256661803119059</v>
      </c>
      <c r="M20" s="89">
        <v>12.006215433276372</v>
      </c>
      <c r="N20" s="89">
        <v>2.0000000172890591</v>
      </c>
      <c r="O20" s="89">
        <v>10.000000002894421</v>
      </c>
      <c r="P20" s="89">
        <v>25.000000111589728</v>
      </c>
      <c r="Q20" s="89">
        <v>39.999999960340638</v>
      </c>
      <c r="R20" s="89">
        <v>65.000000007946497</v>
      </c>
      <c r="S20" s="89">
        <v>90.000000165156507</v>
      </c>
      <c r="T20" s="89">
        <v>2.8871649235449257</v>
      </c>
      <c r="U20" s="83"/>
      <c r="V20" s="89">
        <v>2.8871649235449257</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83"/>
      <c r="V22" s="89" t="s">
        <v>347</v>
      </c>
      <c r="W22" s="129"/>
      <c r="X22" s="83"/>
      <c r="Y22" s="83"/>
      <c r="Z22" s="83"/>
      <c r="AA22" s="83"/>
      <c r="AB22" s="83"/>
      <c r="AC22" s="83"/>
      <c r="AD22" s="83"/>
    </row>
    <row r="23" spans="2:30">
      <c r="B23" s="88" t="s">
        <v>76</v>
      </c>
      <c r="C23" s="83"/>
      <c r="D23" s="89" t="s">
        <v>347</v>
      </c>
      <c r="E23" s="89">
        <v>8.2500001355861607E-2</v>
      </c>
      <c r="F23" s="89">
        <v>9.4387330213649645E-2</v>
      </c>
      <c r="G23" s="89">
        <v>0.78287912445451735</v>
      </c>
      <c r="H23" s="89">
        <v>0.82240957119696856</v>
      </c>
      <c r="I23" s="89">
        <v>0.83325180064433235</v>
      </c>
      <c r="J23" s="89">
        <v>0.63210425847909746</v>
      </c>
      <c r="K23" s="89">
        <v>0.71898691103616152</v>
      </c>
      <c r="L23" s="89">
        <v>0.87253319945533214</v>
      </c>
      <c r="M23" s="89">
        <v>13.023606262821152</v>
      </c>
      <c r="N23" s="89">
        <v>1.999999986374136</v>
      </c>
      <c r="O23" s="89">
        <v>10.000000057606902</v>
      </c>
      <c r="P23" s="89">
        <v>25.00000018645266</v>
      </c>
      <c r="Q23" s="89">
        <v>39.99999989038259</v>
      </c>
      <c r="R23" s="89">
        <v>65.000000051456297</v>
      </c>
      <c r="S23" s="89">
        <v>90.000000076077413</v>
      </c>
      <c r="T23" s="89">
        <v>2.0433547348170165</v>
      </c>
      <c r="U23" s="83"/>
      <c r="V23" s="89">
        <v>2.0433547348170165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2.6859843682101609E-2</v>
      </c>
      <c r="E25" s="89">
        <v>7.836038972744408E-2</v>
      </c>
      <c r="F25" s="89">
        <v>0.16757034506205495</v>
      </c>
      <c r="G25" s="89">
        <v>0.60276917358497228</v>
      </c>
      <c r="H25" s="89">
        <v>1.2369703314582852</v>
      </c>
      <c r="I25" s="89">
        <v>2.0141276022994479</v>
      </c>
      <c r="J25" s="89">
        <v>2.9954612239530736</v>
      </c>
      <c r="K25" s="89">
        <v>4.3030394388695399</v>
      </c>
      <c r="L25" s="89">
        <v>4.9088055352247109</v>
      </c>
      <c r="M25" s="89">
        <v>8.4074643606867401</v>
      </c>
      <c r="N25" s="89">
        <v>2.0000000073527375</v>
      </c>
      <c r="O25" s="89">
        <v>10.000000022210122</v>
      </c>
      <c r="P25" s="89">
        <v>25.000000059573747</v>
      </c>
      <c r="Q25" s="89">
        <v>39.999999990170188</v>
      </c>
      <c r="R25" s="89">
        <v>65.000000019926077</v>
      </c>
      <c r="S25" s="89">
        <v>90.000000061857961</v>
      </c>
      <c r="T25" s="89">
        <v>2.5034035815344371</v>
      </c>
      <c r="U25" s="83"/>
      <c r="V25" s="89">
        <v>2.5034035815344371</v>
      </c>
      <c r="W25" s="129"/>
      <c r="X25" s="83"/>
      <c r="Y25" s="83"/>
      <c r="Z25" s="83"/>
      <c r="AA25" s="83"/>
      <c r="AB25" s="83"/>
      <c r="AC25" s="83"/>
      <c r="AD25" s="83"/>
    </row>
    <row r="26" spans="2:30">
      <c r="B26" s="88" t="s">
        <v>80</v>
      </c>
      <c r="C26" s="83"/>
      <c r="D26" s="89" t="s">
        <v>347</v>
      </c>
      <c r="E26" s="89">
        <v>8.0799556823526048E-2</v>
      </c>
      <c r="F26" s="89">
        <v>0.17127524814716111</v>
      </c>
      <c r="G26" s="89">
        <v>0.54979428549373721</v>
      </c>
      <c r="H26" s="89">
        <v>0.80998277416915854</v>
      </c>
      <c r="I26" s="89">
        <v>0.82415548880638168</v>
      </c>
      <c r="J26" s="89">
        <v>0.42863311911087271</v>
      </c>
      <c r="K26" s="89">
        <v>1.6555022407110442</v>
      </c>
      <c r="L26" s="89">
        <v>5.36218153109394</v>
      </c>
      <c r="M26" s="89">
        <v>5.5337799186021224</v>
      </c>
      <c r="N26" s="89">
        <v>2.0000000009793224</v>
      </c>
      <c r="O26" s="89">
        <v>10</v>
      </c>
      <c r="P26" s="89">
        <v>25.000000002819021</v>
      </c>
      <c r="Q26" s="89">
        <v>40</v>
      </c>
      <c r="R26" s="89">
        <v>65.000000003540237</v>
      </c>
      <c r="S26" s="89">
        <v>90</v>
      </c>
      <c r="T26" s="89">
        <v>2.3125898839025916</v>
      </c>
      <c r="U26" s="83"/>
      <c r="V26" s="89">
        <v>2.312589883902592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0.21875000093463859</v>
      </c>
      <c r="G28" s="89">
        <v>1.7099115555332116</v>
      </c>
      <c r="H28" s="89" t="s">
        <v>347</v>
      </c>
      <c r="I28" s="89">
        <v>3.6000006132332202E-2</v>
      </c>
      <c r="J28" s="89" t="s">
        <v>347</v>
      </c>
      <c r="K28" s="89" t="s">
        <v>347</v>
      </c>
      <c r="L28" s="89" t="s">
        <v>347</v>
      </c>
      <c r="M28" s="89" t="s">
        <v>347</v>
      </c>
      <c r="N28" s="89" t="s">
        <v>347</v>
      </c>
      <c r="O28" s="89" t="s">
        <v>347</v>
      </c>
      <c r="P28" s="89" t="s">
        <v>347</v>
      </c>
      <c r="Q28" s="89" t="s">
        <v>347</v>
      </c>
      <c r="R28" s="89" t="s">
        <v>347</v>
      </c>
      <c r="S28" s="89" t="s">
        <v>347</v>
      </c>
      <c r="T28" s="89">
        <v>1.1667702985877546</v>
      </c>
      <c r="U28" s="83"/>
      <c r="V28" s="89">
        <v>1.1667702985877546</v>
      </c>
      <c r="W28" s="129"/>
      <c r="X28" s="83"/>
      <c r="Y28" s="83"/>
      <c r="Z28" s="83"/>
      <c r="AA28" s="83"/>
      <c r="AB28" s="83"/>
      <c r="AC28" s="83"/>
      <c r="AD28" s="83"/>
    </row>
    <row r="29" spans="2:30">
      <c r="B29" s="88" t="s">
        <v>83</v>
      </c>
      <c r="C29" s="83"/>
      <c r="D29" s="89" t="s">
        <v>347</v>
      </c>
      <c r="E29" s="89" t="s">
        <v>347</v>
      </c>
      <c r="F29" s="89">
        <v>0.21874999810388776</v>
      </c>
      <c r="G29" s="89">
        <v>1.7500000133431157</v>
      </c>
      <c r="H29" s="89">
        <v>3.5073259838310342</v>
      </c>
      <c r="I29" s="89">
        <v>8.283937238567507</v>
      </c>
      <c r="J29" s="89">
        <v>6.9662723427316529</v>
      </c>
      <c r="K29" s="89" t="s">
        <v>347</v>
      </c>
      <c r="L29" s="89" t="s">
        <v>347</v>
      </c>
      <c r="M29" s="89" t="s">
        <v>347</v>
      </c>
      <c r="N29" s="89" t="s">
        <v>347</v>
      </c>
      <c r="O29" s="89" t="s">
        <v>347</v>
      </c>
      <c r="P29" s="89" t="s">
        <v>347</v>
      </c>
      <c r="Q29" s="89" t="s">
        <v>347</v>
      </c>
      <c r="R29" s="89" t="s">
        <v>347</v>
      </c>
      <c r="S29" s="89" t="s">
        <v>347</v>
      </c>
      <c r="T29" s="89">
        <v>5.2273412424173529</v>
      </c>
      <c r="U29" s="83"/>
      <c r="V29" s="89">
        <v>5.2273412424173529</v>
      </c>
      <c r="W29" s="129"/>
      <c r="X29" s="83"/>
      <c r="Y29" s="83"/>
      <c r="Z29" s="83"/>
      <c r="AA29" s="83"/>
      <c r="AB29" s="83"/>
      <c r="AC29" s="83"/>
      <c r="AD29" s="83"/>
    </row>
    <row r="30" spans="2:30">
      <c r="B30" s="88" t="s">
        <v>112</v>
      </c>
      <c r="C30" s="83"/>
      <c r="D30" s="89">
        <v>3.6000001903318785E-2</v>
      </c>
      <c r="E30" s="89">
        <v>5.3452388274855003E-2</v>
      </c>
      <c r="F30" s="89">
        <v>0.15026550255201926</v>
      </c>
      <c r="G30" s="89">
        <v>0.55191724225717198</v>
      </c>
      <c r="H30" s="89">
        <v>1.4901925128940547</v>
      </c>
      <c r="I30" s="89">
        <v>2.3714211236847751</v>
      </c>
      <c r="J30" s="89">
        <v>1.7098352020170615</v>
      </c>
      <c r="K30" s="89">
        <v>4.8586758773013399</v>
      </c>
      <c r="L30" s="89">
        <v>10.714750006290979</v>
      </c>
      <c r="M30" s="89">
        <v>24.723063108602624</v>
      </c>
      <c r="N30" s="89">
        <v>2.00000000600985</v>
      </c>
      <c r="O30" s="89">
        <v>10.000000004661622</v>
      </c>
      <c r="P30" s="89">
        <v>25.000000004931572</v>
      </c>
      <c r="Q30" s="89">
        <v>39.999999999206878</v>
      </c>
      <c r="R30" s="89">
        <v>65.000000017376607</v>
      </c>
      <c r="S30" s="89">
        <v>90.000000060053708</v>
      </c>
      <c r="T30" s="89">
        <v>3.137380642591534</v>
      </c>
      <c r="U30" s="83"/>
      <c r="V30" s="89">
        <v>3.137380642591534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3.5999999999217616E-2</v>
      </c>
      <c r="E32" s="89">
        <v>8.0198666392890278E-2</v>
      </c>
      <c r="F32" s="89">
        <v>0.16389758249356332</v>
      </c>
      <c r="G32" s="89">
        <v>0.86152094744940699</v>
      </c>
      <c r="H32" s="89">
        <v>1.7891148227019187</v>
      </c>
      <c r="I32" s="89">
        <v>2.8396144754928501</v>
      </c>
      <c r="J32" s="89">
        <v>8.169578162936638</v>
      </c>
      <c r="K32" s="89">
        <v>4.9473639760716788</v>
      </c>
      <c r="L32" s="89">
        <v>8.2950677437676443</v>
      </c>
      <c r="M32" s="89">
        <v>14.274339961977839</v>
      </c>
      <c r="N32" s="89">
        <v>2</v>
      </c>
      <c r="O32" s="89">
        <v>10</v>
      </c>
      <c r="P32" s="89">
        <v>25</v>
      </c>
      <c r="Q32" s="89">
        <v>40</v>
      </c>
      <c r="R32" s="89">
        <v>65</v>
      </c>
      <c r="S32" s="89">
        <v>90</v>
      </c>
      <c r="T32" s="89">
        <v>1.3006872899656043</v>
      </c>
      <c r="U32" s="83"/>
      <c r="V32" s="89">
        <v>1.3006872899656043</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3.5744460678658802E-2</v>
      </c>
      <c r="E35" s="96">
        <v>7.4128303069310383E-2</v>
      </c>
      <c r="F35" s="96">
        <v>0.15854774148162867</v>
      </c>
      <c r="G35" s="96">
        <v>0.71665429662045976</v>
      </c>
      <c r="H35" s="96">
        <v>1.1862908517051272</v>
      </c>
      <c r="I35" s="96">
        <v>2.14127018556721</v>
      </c>
      <c r="J35" s="96">
        <v>2.6194778922066728</v>
      </c>
      <c r="K35" s="96">
        <v>3.6915804652369264</v>
      </c>
      <c r="L35" s="96">
        <v>6.8086391474585923</v>
      </c>
      <c r="M35" s="96">
        <v>15.918604155101992</v>
      </c>
      <c r="N35" s="96">
        <v>1.9999999803213784</v>
      </c>
      <c r="O35" s="96">
        <v>10.000000003398959</v>
      </c>
      <c r="P35" s="96">
        <v>25.000000005032412</v>
      </c>
      <c r="Q35" s="96">
        <v>39.999999986317654</v>
      </c>
      <c r="R35" s="96">
        <v>64.999999998706727</v>
      </c>
      <c r="S35" s="96">
        <v>90.000000030864797</v>
      </c>
      <c r="T35" s="96">
        <v>2.1642653277779842</v>
      </c>
      <c r="V35" s="96">
        <v>2.1642653277779842</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06856AE5-535D-4996-A201-B1717D33EDFD}"/>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A0FC6-7BBB-416E-8F68-02E1E0BBA196}">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3.5999999955573923E-2</v>
      </c>
      <c r="E15" s="86">
        <v>7.6408574089226605E-2</v>
      </c>
      <c r="F15" s="86">
        <v>0.15531109113486857</v>
      </c>
      <c r="G15" s="86">
        <v>0.44693746096138331</v>
      </c>
      <c r="H15" s="86">
        <v>1.2585884442459216</v>
      </c>
      <c r="I15" s="86">
        <v>2.0395249386595111</v>
      </c>
      <c r="J15" s="86">
        <v>3.3625431616841941</v>
      </c>
      <c r="K15" s="86">
        <v>10.749183811871879</v>
      </c>
      <c r="L15" s="86">
        <v>12.342183937284682</v>
      </c>
      <c r="M15" s="86">
        <v>18.955027475214706</v>
      </c>
      <c r="N15" s="86">
        <v>2.0000000506947604</v>
      </c>
      <c r="O15" s="86">
        <v>10.000000358031608</v>
      </c>
      <c r="P15" s="86">
        <v>24.999999997374896</v>
      </c>
      <c r="Q15" s="86">
        <v>39.999999613399432</v>
      </c>
      <c r="R15" s="86">
        <v>64.999999995469963</v>
      </c>
      <c r="S15" s="86">
        <v>89.999999816461113</v>
      </c>
      <c r="T15" s="86">
        <v>1.8588349496758694</v>
      </c>
      <c r="U15" s="129"/>
      <c r="V15" s="86">
        <v>1.8588349496758694</v>
      </c>
      <c r="W15" s="129"/>
      <c r="X15" s="83"/>
      <c r="Y15" s="83"/>
      <c r="Z15" s="83"/>
      <c r="AA15" s="83"/>
      <c r="AB15" s="83"/>
      <c r="AC15" s="83"/>
      <c r="AD15" s="83"/>
    </row>
    <row r="16" spans="2:30">
      <c r="B16" s="88" t="s">
        <v>69</v>
      </c>
      <c r="C16" s="155"/>
      <c r="D16" s="89" t="s">
        <v>347</v>
      </c>
      <c r="E16" s="89">
        <v>8.250000111644018E-2</v>
      </c>
      <c r="F16" s="89">
        <v>0.21874999955245505</v>
      </c>
      <c r="G16" s="89">
        <v>1.0330409547923001</v>
      </c>
      <c r="H16" s="89">
        <v>1.88214418796225</v>
      </c>
      <c r="I16" s="89">
        <v>2.2042567367376646</v>
      </c>
      <c r="J16" s="89">
        <v>0.82074040725589148</v>
      </c>
      <c r="K16" s="89">
        <v>14.750458735283029</v>
      </c>
      <c r="L16" s="89">
        <v>15.974890749699256</v>
      </c>
      <c r="M16" s="89">
        <v>0</v>
      </c>
      <c r="N16" s="89">
        <v>2.0000000082554426</v>
      </c>
      <c r="O16" s="89">
        <v>10.000000004395474</v>
      </c>
      <c r="P16" s="89" t="s">
        <v>347</v>
      </c>
      <c r="Q16" s="89" t="s">
        <v>347</v>
      </c>
      <c r="R16" s="89">
        <v>65</v>
      </c>
      <c r="S16" s="89" t="s">
        <v>347</v>
      </c>
      <c r="T16" s="89">
        <v>2.720150444414192</v>
      </c>
      <c r="U16" s="129"/>
      <c r="V16" s="89">
        <v>2.720150444414192</v>
      </c>
      <c r="W16" s="129"/>
      <c r="X16" s="83"/>
      <c r="Y16" s="83"/>
      <c r="Z16" s="83"/>
      <c r="AA16" s="83"/>
      <c r="AB16" s="83"/>
      <c r="AC16" s="83"/>
      <c r="AD16" s="83"/>
    </row>
    <row r="17" spans="2:30">
      <c r="B17" s="88" t="s">
        <v>70</v>
      </c>
      <c r="C17" s="83"/>
      <c r="D17" s="89" t="s">
        <v>347</v>
      </c>
      <c r="E17" s="89">
        <v>8.2644462720943862E-2</v>
      </c>
      <c r="F17" s="89">
        <v>0.10039114166766396</v>
      </c>
      <c r="G17" s="89">
        <v>0.85896315659975031</v>
      </c>
      <c r="H17" s="89">
        <v>0.60988617276902946</v>
      </c>
      <c r="I17" s="89">
        <v>1.3769944161509278</v>
      </c>
      <c r="J17" s="89">
        <v>1.7543636352201137</v>
      </c>
      <c r="K17" s="89">
        <v>9.8854133302167799</v>
      </c>
      <c r="L17" s="89">
        <v>4.0682941941879021</v>
      </c>
      <c r="M17" s="89">
        <v>25.701513952671075</v>
      </c>
      <c r="N17" s="89">
        <v>2.0000000108055151</v>
      </c>
      <c r="O17" s="89">
        <v>10.000000173423834</v>
      </c>
      <c r="P17" s="89">
        <v>25.000000006427864</v>
      </c>
      <c r="Q17" s="89">
        <v>39.999999996111313</v>
      </c>
      <c r="R17" s="89">
        <v>65.000000001637673</v>
      </c>
      <c r="S17" s="89">
        <v>90.000000016383623</v>
      </c>
      <c r="T17" s="89">
        <v>3.5554694764346575</v>
      </c>
      <c r="U17" s="129"/>
      <c r="V17" s="89">
        <v>3.5554694764346575</v>
      </c>
      <c r="W17" s="129"/>
      <c r="X17" s="83"/>
      <c r="Y17" s="83"/>
      <c r="Z17" s="83"/>
      <c r="AA17" s="83"/>
      <c r="AB17" s="83"/>
      <c r="AC17" s="83"/>
      <c r="AD17" s="83"/>
    </row>
    <row r="18" spans="2:30">
      <c r="B18" s="88" t="s">
        <v>110</v>
      </c>
      <c r="C18" s="83"/>
      <c r="D18" s="89">
        <v>3.6003954336830624E-2</v>
      </c>
      <c r="E18" s="89">
        <v>6.5340621107279423E-2</v>
      </c>
      <c r="F18" s="89">
        <v>0.1867870973575414</v>
      </c>
      <c r="G18" s="89">
        <v>0.92009021007159808</v>
      </c>
      <c r="H18" s="89">
        <v>1.1639116932366083</v>
      </c>
      <c r="I18" s="89">
        <v>2.8572318144629514</v>
      </c>
      <c r="J18" s="89">
        <v>2.1146179050649674</v>
      </c>
      <c r="K18" s="89">
        <v>4.0216610876094849</v>
      </c>
      <c r="L18" s="89">
        <v>4.0524559210192157</v>
      </c>
      <c r="M18" s="89">
        <v>20.261761299219799</v>
      </c>
      <c r="N18" s="89">
        <v>2.0000000083587137</v>
      </c>
      <c r="O18" s="89">
        <v>10.000000085579645</v>
      </c>
      <c r="P18" s="89">
        <v>25.000000086423142</v>
      </c>
      <c r="Q18" s="89">
        <v>40.000000001698574</v>
      </c>
      <c r="R18" s="89">
        <v>65.000000004493458</v>
      </c>
      <c r="S18" s="89">
        <v>90.000000064968972</v>
      </c>
      <c r="T18" s="89">
        <v>1.6599133490870936</v>
      </c>
      <c r="U18" s="129"/>
      <c r="V18" s="89">
        <v>1.6599133490870936</v>
      </c>
      <c r="W18" s="129"/>
      <c r="X18" s="83"/>
      <c r="Y18" s="83"/>
      <c r="Z18" s="83"/>
      <c r="AA18" s="83"/>
      <c r="AB18" s="83"/>
      <c r="AC18" s="83"/>
      <c r="AD18" s="83"/>
    </row>
    <row r="19" spans="2:30">
      <c r="B19" s="88" t="s">
        <v>111</v>
      </c>
      <c r="C19" s="83"/>
      <c r="D19" s="89">
        <v>3.5999996746974426E-2</v>
      </c>
      <c r="E19" s="89">
        <v>6.6050241391674078E-2</v>
      </c>
      <c r="F19" s="89">
        <v>0.1357410557209251</v>
      </c>
      <c r="G19" s="89">
        <v>0.73933039721376692</v>
      </c>
      <c r="H19" s="89">
        <v>0.80864828331691685</v>
      </c>
      <c r="I19" s="89">
        <v>1.3694476927664325</v>
      </c>
      <c r="J19" s="89">
        <v>2.1193022750261554</v>
      </c>
      <c r="K19" s="89">
        <v>1.5692875541725042</v>
      </c>
      <c r="L19" s="89">
        <v>6.0260834281599607</v>
      </c>
      <c r="M19" s="89">
        <v>14.058168890551915</v>
      </c>
      <c r="N19" s="89">
        <v>1.9999998451178416</v>
      </c>
      <c r="O19" s="89">
        <v>9.9999998956139304</v>
      </c>
      <c r="P19" s="89">
        <v>24.999999972157237</v>
      </c>
      <c r="Q19" s="89">
        <v>39.999999924845284</v>
      </c>
      <c r="R19" s="89">
        <v>64.999999910635893</v>
      </c>
      <c r="S19" s="89">
        <v>89.999999736414054</v>
      </c>
      <c r="T19" s="89">
        <v>1.7142642244370194</v>
      </c>
      <c r="U19" s="129"/>
      <c r="V19" s="89">
        <v>1.7142642244370194</v>
      </c>
      <c r="W19" s="129"/>
      <c r="X19" s="83"/>
      <c r="Y19" s="83"/>
      <c r="Z19" s="83"/>
      <c r="AA19" s="83"/>
      <c r="AB19" s="83"/>
      <c r="AC19" s="83"/>
      <c r="AD19" s="83"/>
    </row>
    <row r="20" spans="2:30">
      <c r="B20" s="88" t="s">
        <v>73</v>
      </c>
      <c r="C20" s="83"/>
      <c r="D20" s="89">
        <v>3.6000000990540633E-2</v>
      </c>
      <c r="E20" s="89">
        <v>8.2339514042261863E-2</v>
      </c>
      <c r="F20" s="89">
        <v>0.15165341473790742</v>
      </c>
      <c r="G20" s="89">
        <v>0.86001777238243271</v>
      </c>
      <c r="H20" s="89">
        <v>1.6533177486648325</v>
      </c>
      <c r="I20" s="89">
        <v>2.6503261297193275</v>
      </c>
      <c r="J20" s="89">
        <v>6.755548839267167</v>
      </c>
      <c r="K20" s="89">
        <v>4.8651983249455153</v>
      </c>
      <c r="L20" s="89">
        <v>17.972012117652564</v>
      </c>
      <c r="M20" s="89">
        <v>12.127989370695696</v>
      </c>
      <c r="N20" s="89">
        <v>2.0000000126089912</v>
      </c>
      <c r="O20" s="89">
        <v>10</v>
      </c>
      <c r="P20" s="89">
        <v>25.000000108504583</v>
      </c>
      <c r="Q20" s="89">
        <v>39.999999980085917</v>
      </c>
      <c r="R20" s="89">
        <v>65.000000007522871</v>
      </c>
      <c r="S20" s="89">
        <v>90.000000025075892</v>
      </c>
      <c r="T20" s="89">
        <v>2.8933501723041863</v>
      </c>
      <c r="U20" s="129"/>
      <c r="V20" s="89">
        <v>2.8933501723041863</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v>8.2500001355861607E-2</v>
      </c>
      <c r="F23" s="89">
        <v>9.9816435557577216E-2</v>
      </c>
      <c r="G23" s="89">
        <v>0.83591861721927296</v>
      </c>
      <c r="H23" s="89">
        <v>0.82885206587706428</v>
      </c>
      <c r="I23" s="89">
        <v>0.8153682724413126</v>
      </c>
      <c r="J23" s="89">
        <v>0.67957555296470151</v>
      </c>
      <c r="K23" s="89">
        <v>0.87279994571995556</v>
      </c>
      <c r="L23" s="89">
        <v>0.77548077399128412</v>
      </c>
      <c r="M23" s="89">
        <v>13.577629397595089</v>
      </c>
      <c r="N23" s="89">
        <v>1.9999999866229166</v>
      </c>
      <c r="O23" s="89">
        <v>10.000000059709214</v>
      </c>
      <c r="P23" s="89">
        <v>25.000000159826708</v>
      </c>
      <c r="Q23" s="89">
        <v>39.999999864596205</v>
      </c>
      <c r="R23" s="89">
        <v>65.000000021223855</v>
      </c>
      <c r="S23" s="89">
        <v>90.000000077484302</v>
      </c>
      <c r="T23" s="89">
        <v>2.1783031383159859</v>
      </c>
      <c r="U23" s="129"/>
      <c r="V23" s="89">
        <v>2.1783031383159859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3.5999992963063429E-2</v>
      </c>
      <c r="E25" s="89">
        <v>7.9386361778741824E-2</v>
      </c>
      <c r="F25" s="89">
        <v>0.17160560823896032</v>
      </c>
      <c r="G25" s="89">
        <v>0.62601269148756933</v>
      </c>
      <c r="H25" s="89">
        <v>1.2665238266663978</v>
      </c>
      <c r="I25" s="89">
        <v>2.1274126605144592</v>
      </c>
      <c r="J25" s="89">
        <v>3.1935108778803243</v>
      </c>
      <c r="K25" s="89">
        <v>4.7558560656789837</v>
      </c>
      <c r="L25" s="89">
        <v>5.0068336634746213</v>
      </c>
      <c r="M25" s="89">
        <v>9.084048291486706</v>
      </c>
      <c r="N25" s="89">
        <v>2.0000000055403016</v>
      </c>
      <c r="O25" s="89">
        <v>10.000000020485713</v>
      </c>
      <c r="P25" s="89">
        <v>25.000000069884855</v>
      </c>
      <c r="Q25" s="89">
        <v>39.999999995285037</v>
      </c>
      <c r="R25" s="89">
        <v>65.000000017767888</v>
      </c>
      <c r="S25" s="89">
        <v>90.000000059747236</v>
      </c>
      <c r="T25" s="89">
        <v>2.6568270176337299</v>
      </c>
      <c r="U25" s="129"/>
      <c r="V25" s="89">
        <v>2.6568270176337299</v>
      </c>
      <c r="W25" s="129"/>
      <c r="X25" s="83"/>
      <c r="Y25" s="83"/>
      <c r="Z25" s="83"/>
      <c r="AA25" s="83"/>
      <c r="AB25" s="83"/>
      <c r="AC25" s="83"/>
      <c r="AD25" s="83"/>
    </row>
    <row r="26" spans="2:30">
      <c r="B26" s="88" t="s">
        <v>80</v>
      </c>
      <c r="C26" s="83"/>
      <c r="D26" s="89" t="s">
        <v>347</v>
      </c>
      <c r="E26" s="89">
        <v>8.0799556823526048E-2</v>
      </c>
      <c r="F26" s="89">
        <v>0.1722439071680105</v>
      </c>
      <c r="G26" s="89">
        <v>0.57929931541994251</v>
      </c>
      <c r="H26" s="89">
        <v>0.85025172837979635</v>
      </c>
      <c r="I26" s="89">
        <v>0.87892593699171162</v>
      </c>
      <c r="J26" s="89">
        <v>0.4693784682037439</v>
      </c>
      <c r="K26" s="89">
        <v>1.7221341168776656</v>
      </c>
      <c r="L26" s="89">
        <v>6.5469649872597024</v>
      </c>
      <c r="M26" s="89">
        <v>6.9492842167559754</v>
      </c>
      <c r="N26" s="89">
        <v>2.0000000009306751</v>
      </c>
      <c r="O26" s="89">
        <v>10</v>
      </c>
      <c r="P26" s="89">
        <v>25.000000002830834</v>
      </c>
      <c r="Q26" s="89">
        <v>40</v>
      </c>
      <c r="R26" s="89">
        <v>65.000000003540237</v>
      </c>
      <c r="S26" s="89">
        <v>90</v>
      </c>
      <c r="T26" s="89">
        <v>2.4609111802875807</v>
      </c>
      <c r="U26" s="129"/>
      <c r="V26" s="89">
        <v>2.4609111802875807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v>0.21875000093463859</v>
      </c>
      <c r="G28" s="89">
        <v>1.7099115555332116</v>
      </c>
      <c r="H28" s="89" t="s">
        <v>347</v>
      </c>
      <c r="I28" s="89">
        <v>3.6000006132332202E-2</v>
      </c>
      <c r="J28" s="89" t="s">
        <v>347</v>
      </c>
      <c r="K28" s="89" t="s">
        <v>347</v>
      </c>
      <c r="L28" s="89" t="s">
        <v>347</v>
      </c>
      <c r="M28" s="89" t="s">
        <v>347</v>
      </c>
      <c r="N28" s="89" t="s">
        <v>347</v>
      </c>
      <c r="O28" s="89" t="s">
        <v>347</v>
      </c>
      <c r="P28" s="89" t="s">
        <v>347</v>
      </c>
      <c r="Q28" s="89" t="s">
        <v>347</v>
      </c>
      <c r="R28" s="89" t="s">
        <v>347</v>
      </c>
      <c r="S28" s="89" t="s">
        <v>347</v>
      </c>
      <c r="T28" s="89">
        <v>1.1667702985877546</v>
      </c>
      <c r="U28" s="129"/>
      <c r="V28" s="89">
        <v>1.1667702985877546</v>
      </c>
      <c r="W28" s="129"/>
      <c r="X28" s="83"/>
      <c r="Y28" s="83"/>
      <c r="Z28" s="83"/>
      <c r="AA28" s="83"/>
      <c r="AB28" s="83"/>
      <c r="AC28" s="83"/>
      <c r="AD28" s="83"/>
    </row>
    <row r="29" spans="2:30">
      <c r="B29" s="88" t="s">
        <v>83</v>
      </c>
      <c r="C29" s="83"/>
      <c r="D29" s="89" t="s">
        <v>347</v>
      </c>
      <c r="E29" s="89" t="s">
        <v>347</v>
      </c>
      <c r="F29" s="89">
        <v>0.21874999810388776</v>
      </c>
      <c r="G29" s="89">
        <v>1.7500000133431157</v>
      </c>
      <c r="H29" s="89">
        <v>3.5073259838310342</v>
      </c>
      <c r="I29" s="89">
        <v>8.283937238567507</v>
      </c>
      <c r="J29" s="89">
        <v>6.9662723427316529</v>
      </c>
      <c r="K29" s="89" t="s">
        <v>347</v>
      </c>
      <c r="L29" s="89" t="s">
        <v>347</v>
      </c>
      <c r="M29" s="89" t="s">
        <v>347</v>
      </c>
      <c r="N29" s="89" t="s">
        <v>347</v>
      </c>
      <c r="O29" s="89" t="s">
        <v>347</v>
      </c>
      <c r="P29" s="89" t="s">
        <v>347</v>
      </c>
      <c r="Q29" s="89" t="s">
        <v>347</v>
      </c>
      <c r="R29" s="89" t="s">
        <v>347</v>
      </c>
      <c r="S29" s="89" t="s">
        <v>347</v>
      </c>
      <c r="T29" s="89">
        <v>5.2273412424173529</v>
      </c>
      <c r="U29" s="129"/>
      <c r="V29" s="89">
        <v>5.2273412424173529</v>
      </c>
      <c r="W29" s="129"/>
      <c r="X29" s="83"/>
      <c r="Y29" s="83"/>
      <c r="Z29" s="83"/>
      <c r="AA29" s="83"/>
      <c r="AB29" s="83"/>
      <c r="AC29" s="83"/>
      <c r="AD29" s="83"/>
    </row>
    <row r="30" spans="2:30">
      <c r="B30" s="88" t="s">
        <v>112</v>
      </c>
      <c r="C30" s="83"/>
      <c r="D30" s="89">
        <v>3.6000000112929073E-2</v>
      </c>
      <c r="E30" s="89">
        <v>5.2946867477370249E-2</v>
      </c>
      <c r="F30" s="89">
        <v>0.15264697348396872</v>
      </c>
      <c r="G30" s="89">
        <v>0.57187539163480838</v>
      </c>
      <c r="H30" s="89">
        <v>1.5309392755280311</v>
      </c>
      <c r="I30" s="89">
        <v>2.4035860016210711</v>
      </c>
      <c r="J30" s="89">
        <v>1.7311616605550126</v>
      </c>
      <c r="K30" s="89">
        <v>5.4567899592321867</v>
      </c>
      <c r="L30" s="89">
        <v>11.661354281322552</v>
      </c>
      <c r="M30" s="89">
        <v>24.923703601359946</v>
      </c>
      <c r="N30" s="89">
        <v>2.0000000061021854</v>
      </c>
      <c r="O30" s="89">
        <v>10.000000004319748</v>
      </c>
      <c r="P30" s="89">
        <v>25.000000003386784</v>
      </c>
      <c r="Q30" s="89">
        <v>39.999999999469601</v>
      </c>
      <c r="R30" s="89">
        <v>65.000000015551151</v>
      </c>
      <c r="S30" s="89">
        <v>90.00000005832851</v>
      </c>
      <c r="T30" s="89">
        <v>3.2788306006665024</v>
      </c>
      <c r="U30" s="129"/>
      <c r="V30" s="89">
        <v>3.2788306006665024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3.5999999995482326E-2</v>
      </c>
      <c r="E32" s="89">
        <v>8.0403966154382125E-2</v>
      </c>
      <c r="F32" s="89">
        <v>0.17219197679089968</v>
      </c>
      <c r="G32" s="89">
        <v>0.89868063025461786</v>
      </c>
      <c r="H32" s="89">
        <v>1.8688038146543466</v>
      </c>
      <c r="I32" s="89">
        <v>2.9533572114572335</v>
      </c>
      <c r="J32" s="89">
        <v>8.6582866537131924</v>
      </c>
      <c r="K32" s="89">
        <v>5.0528379272311188</v>
      </c>
      <c r="L32" s="89">
        <v>8.2849279710694077</v>
      </c>
      <c r="M32" s="89">
        <v>14.856203438229695</v>
      </c>
      <c r="N32" s="89">
        <v>2</v>
      </c>
      <c r="O32" s="89">
        <v>10</v>
      </c>
      <c r="P32" s="89">
        <v>25</v>
      </c>
      <c r="Q32" s="89">
        <v>40</v>
      </c>
      <c r="R32" s="89">
        <v>65</v>
      </c>
      <c r="S32" s="89">
        <v>89.999999999999986</v>
      </c>
      <c r="T32" s="89">
        <v>1.3198253796231318</v>
      </c>
      <c r="U32" s="129"/>
      <c r="V32" s="89">
        <v>1.3198253796231318</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3.5999999907484086E-2</v>
      </c>
      <c r="E35" s="96">
        <v>7.4641670792562481E-2</v>
      </c>
      <c r="F35" s="96">
        <v>0.16132176102553439</v>
      </c>
      <c r="G35" s="96">
        <v>0.74673306115374249</v>
      </c>
      <c r="H35" s="96">
        <v>1.2112493994903721</v>
      </c>
      <c r="I35" s="96">
        <v>2.2292103497874072</v>
      </c>
      <c r="J35" s="96">
        <v>2.7687592940668782</v>
      </c>
      <c r="K35" s="96">
        <v>3.8718171194847515</v>
      </c>
      <c r="L35" s="96">
        <v>7.2273119910522983</v>
      </c>
      <c r="M35" s="96">
        <v>16.840007216622531</v>
      </c>
      <c r="N35" s="96">
        <v>1.999999978581158</v>
      </c>
      <c r="O35" s="96">
        <v>10.000000001208772</v>
      </c>
      <c r="P35" s="96">
        <v>25.000000004656346</v>
      </c>
      <c r="Q35" s="96">
        <v>39.999999990066463</v>
      </c>
      <c r="R35" s="96">
        <v>64.999999999729525</v>
      </c>
      <c r="S35" s="96">
        <v>90.00000000480739</v>
      </c>
      <c r="T35" s="96">
        <v>2.242533431599731</v>
      </c>
      <c r="U35" s="132"/>
      <c r="V35" s="96">
        <v>2.242533431599731</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6C1C80F8-2763-4E8E-A75C-A5D341C86162}"/>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232C2-6D84-4730-90B4-6B7A7B47F92B}">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v>3.2246974132349636E-2</v>
      </c>
      <c r="G15" s="86">
        <v>0.18775467896328188</v>
      </c>
      <c r="H15" s="86">
        <v>0.32851233666245067</v>
      </c>
      <c r="I15" s="86">
        <v>0.88385194944784895</v>
      </c>
      <c r="J15" s="86">
        <v>1.4707747738555508</v>
      </c>
      <c r="K15" s="86">
        <v>2.6253163100399934E-2</v>
      </c>
      <c r="L15" s="86">
        <v>2.209400423481211</v>
      </c>
      <c r="M15" s="86">
        <v>10.999918862708659</v>
      </c>
      <c r="N15" s="86">
        <v>2.0000000647909264</v>
      </c>
      <c r="O15" s="86" t="s">
        <v>347</v>
      </c>
      <c r="P15" s="86" t="s">
        <v>347</v>
      </c>
      <c r="Q15" s="86" t="s">
        <v>347</v>
      </c>
      <c r="R15" s="86">
        <v>64.999999944628399</v>
      </c>
      <c r="S15" s="86" t="s">
        <v>347</v>
      </c>
      <c r="T15" s="86">
        <v>0.70868714524580223</v>
      </c>
      <c r="U15" s="129"/>
      <c r="V15" s="86">
        <v>0.70868714524580223</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0.65948510342247024</v>
      </c>
      <c r="H17" s="89">
        <v>1.0798561470775272</v>
      </c>
      <c r="I17" s="89">
        <v>2.1128078764444265</v>
      </c>
      <c r="J17" s="89">
        <v>3.4918200627323253</v>
      </c>
      <c r="K17" s="89">
        <v>5.9267925530159999</v>
      </c>
      <c r="L17" s="89">
        <v>0</v>
      </c>
      <c r="M17" s="89">
        <v>8.1369991045794166</v>
      </c>
      <c r="N17" s="89">
        <v>1.99999992307234</v>
      </c>
      <c r="O17" s="89" t="s">
        <v>347</v>
      </c>
      <c r="P17" s="89" t="s">
        <v>347</v>
      </c>
      <c r="Q17" s="89">
        <v>39.999999980203256</v>
      </c>
      <c r="R17" s="89" t="s">
        <v>347</v>
      </c>
      <c r="S17" s="89">
        <v>90</v>
      </c>
      <c r="T17" s="89">
        <v>2.0062018189809514</v>
      </c>
      <c r="U17" s="129"/>
      <c r="V17" s="89">
        <v>2.0062018189809514</v>
      </c>
      <c r="W17" s="129"/>
      <c r="X17" s="83"/>
      <c r="Y17" s="83"/>
      <c r="Z17" s="83"/>
      <c r="AA17" s="83"/>
      <c r="AB17" s="83"/>
      <c r="AC17" s="83"/>
      <c r="AD17" s="83"/>
    </row>
    <row r="18" spans="2:30">
      <c r="B18" s="88" t="s">
        <v>110</v>
      </c>
      <c r="C18" s="83"/>
      <c r="D18" s="89" t="s">
        <v>347</v>
      </c>
      <c r="E18" s="89">
        <v>2.1792856456981026E-3</v>
      </c>
      <c r="F18" s="89">
        <v>8.3301954105254993E-3</v>
      </c>
      <c r="G18" s="89">
        <v>7.5687531619542281E-2</v>
      </c>
      <c r="H18" s="89">
        <v>0.15647404191207123</v>
      </c>
      <c r="I18" s="89">
        <v>0.46112043386758139</v>
      </c>
      <c r="J18" s="89">
        <v>0.27358350811516186</v>
      </c>
      <c r="K18" s="89">
        <v>0.70978266648146049</v>
      </c>
      <c r="L18" s="89">
        <v>7.912659582789508E-2</v>
      </c>
      <c r="M18" s="89">
        <v>1.8969018177734998E-2</v>
      </c>
      <c r="N18" s="89">
        <v>2.0000002812634849</v>
      </c>
      <c r="O18" s="89">
        <v>10.000000035379374</v>
      </c>
      <c r="P18" s="89">
        <v>25.000000122564657</v>
      </c>
      <c r="Q18" s="89">
        <v>39.999999870486022</v>
      </c>
      <c r="R18" s="89">
        <v>64.999999852818206</v>
      </c>
      <c r="S18" s="89">
        <v>90.000000126821476</v>
      </c>
      <c r="T18" s="89">
        <v>0.41616529314830625</v>
      </c>
      <c r="U18" s="129"/>
      <c r="V18" s="89">
        <v>0.41616529314830625</v>
      </c>
      <c r="W18" s="129"/>
      <c r="X18" s="83"/>
      <c r="Y18" s="83"/>
      <c r="Z18" s="83"/>
      <c r="AA18" s="83"/>
      <c r="AB18" s="83"/>
      <c r="AC18" s="83"/>
      <c r="AD18" s="83"/>
    </row>
    <row r="19" spans="2:30">
      <c r="B19" s="88" t="s">
        <v>111</v>
      </c>
      <c r="C19" s="83"/>
      <c r="D19" s="89" t="s">
        <v>347</v>
      </c>
      <c r="E19" s="89">
        <v>1.7302800895558548E-2</v>
      </c>
      <c r="F19" s="89">
        <v>5.3149646054337321E-2</v>
      </c>
      <c r="G19" s="89">
        <v>0.3301457661256465</v>
      </c>
      <c r="H19" s="89">
        <v>0.49368291960921418</v>
      </c>
      <c r="I19" s="89">
        <v>1.1333652498758795</v>
      </c>
      <c r="J19" s="89">
        <v>0.70560989124245777</v>
      </c>
      <c r="K19" s="89">
        <v>1.7686625877619038</v>
      </c>
      <c r="L19" s="89">
        <v>11.218227545536621</v>
      </c>
      <c r="M19" s="89">
        <v>6.6731513990211182</v>
      </c>
      <c r="N19" s="89">
        <v>1.999999929014135</v>
      </c>
      <c r="O19" s="89">
        <v>9.9999999469528191</v>
      </c>
      <c r="P19" s="89">
        <v>24.999999770149653</v>
      </c>
      <c r="Q19" s="89">
        <v>39.999999757489213</v>
      </c>
      <c r="R19" s="89">
        <v>64.999999810287363</v>
      </c>
      <c r="S19" s="89">
        <v>89.999999805211473</v>
      </c>
      <c r="T19" s="89">
        <v>1.3856595026175507</v>
      </c>
      <c r="U19" s="129"/>
      <c r="V19" s="89">
        <v>1.3856595026175507</v>
      </c>
      <c r="W19" s="129"/>
      <c r="X19" s="83"/>
      <c r="Y19" s="83"/>
      <c r="Z19" s="83"/>
      <c r="AA19" s="83"/>
      <c r="AB19" s="83"/>
      <c r="AC19" s="83"/>
      <c r="AD19" s="83"/>
    </row>
    <row r="20" spans="2:30">
      <c r="B20" s="88" t="s">
        <v>73</v>
      </c>
      <c r="C20" s="83"/>
      <c r="D20" s="89" t="s">
        <v>347</v>
      </c>
      <c r="E20" s="89">
        <v>3.4548878863157183E-2</v>
      </c>
      <c r="F20" s="89">
        <v>8.6577027659717157E-2</v>
      </c>
      <c r="G20" s="89">
        <v>0.70997670222784881</v>
      </c>
      <c r="H20" s="89">
        <v>1.5992214800959785</v>
      </c>
      <c r="I20" s="89">
        <v>2.76978524511554</v>
      </c>
      <c r="J20" s="89">
        <v>2.5899224790314443</v>
      </c>
      <c r="K20" s="89">
        <v>9.4391999308692363</v>
      </c>
      <c r="L20" s="89">
        <v>15.789750045502881</v>
      </c>
      <c r="M20" s="89">
        <v>11.542834191254389</v>
      </c>
      <c r="N20" s="89">
        <v>2.0000000777692031</v>
      </c>
      <c r="O20" s="89">
        <v>10.000000025447788</v>
      </c>
      <c r="P20" s="89">
        <v>25.000000130083194</v>
      </c>
      <c r="Q20" s="89">
        <v>39.999999873519442</v>
      </c>
      <c r="R20" s="89">
        <v>65.000000010855203</v>
      </c>
      <c r="S20" s="89">
        <v>90.000000735464212</v>
      </c>
      <c r="T20" s="89">
        <v>3.6452790462700544</v>
      </c>
      <c r="U20" s="129"/>
      <c r="V20" s="89">
        <v>3.6452790462700544</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6.4879490318068877E-3</v>
      </c>
      <c r="G23" s="89">
        <v>0.10602999700051532</v>
      </c>
      <c r="H23" s="89">
        <v>0.10355381266442575</v>
      </c>
      <c r="I23" s="89">
        <v>0.1484255749095971</v>
      </c>
      <c r="J23" s="89">
        <v>7.7135885626136866E-2</v>
      </c>
      <c r="K23" s="89">
        <v>0.17645091580512329</v>
      </c>
      <c r="L23" s="89">
        <v>1.8631813897678828</v>
      </c>
      <c r="M23" s="89">
        <v>4.8177188427707386E-2</v>
      </c>
      <c r="N23" s="89">
        <v>1.9999999830588029</v>
      </c>
      <c r="O23" s="89">
        <v>10.000000047559682</v>
      </c>
      <c r="P23" s="89">
        <v>25.000000744818351</v>
      </c>
      <c r="Q23" s="89">
        <v>39.999999971576749</v>
      </c>
      <c r="R23" s="89">
        <v>65.000017856058733</v>
      </c>
      <c r="S23" s="89">
        <v>89.999999648640383</v>
      </c>
      <c r="T23" s="89">
        <v>0.44197437415540625</v>
      </c>
      <c r="U23" s="129"/>
      <c r="V23" s="89">
        <v>0.44197437415540625</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1.0327596875314784E-2</v>
      </c>
      <c r="F25" s="89">
        <v>2.734833373172995E-2</v>
      </c>
      <c r="G25" s="89">
        <v>0.15751217289648808</v>
      </c>
      <c r="H25" s="89">
        <v>0.5341756081795197</v>
      </c>
      <c r="I25" s="89">
        <v>0.55804283489467688</v>
      </c>
      <c r="J25" s="89">
        <v>1.2321354576477273</v>
      </c>
      <c r="K25" s="89">
        <v>1.6539806315688566</v>
      </c>
      <c r="L25" s="89">
        <v>4.2655889687753339</v>
      </c>
      <c r="M25" s="89">
        <v>4.5770314937367216</v>
      </c>
      <c r="N25" s="89">
        <v>2.000000017754751</v>
      </c>
      <c r="O25" s="89">
        <v>10.000000029778166</v>
      </c>
      <c r="P25" s="89">
        <v>25.000000014641167</v>
      </c>
      <c r="Q25" s="89">
        <v>39.999999980796233</v>
      </c>
      <c r="R25" s="89">
        <v>65.000000092666511</v>
      </c>
      <c r="S25" s="89">
        <v>90.000002033061406</v>
      </c>
      <c r="T25" s="89">
        <v>1.4778824633219974</v>
      </c>
      <c r="U25" s="129"/>
      <c r="V25" s="89">
        <v>1.4778824633219974</v>
      </c>
      <c r="W25" s="129"/>
      <c r="X25" s="83"/>
      <c r="Y25" s="83"/>
      <c r="Z25" s="83"/>
      <c r="AA25" s="83"/>
      <c r="AB25" s="83"/>
      <c r="AC25" s="83"/>
      <c r="AD25" s="83"/>
    </row>
    <row r="26" spans="2:30">
      <c r="B26" s="88" t="s">
        <v>80</v>
      </c>
      <c r="C26" s="83"/>
      <c r="D26" s="89" t="s">
        <v>347</v>
      </c>
      <c r="E26" s="89" t="s">
        <v>347</v>
      </c>
      <c r="F26" s="89">
        <v>7.8347274611182988E-2</v>
      </c>
      <c r="G26" s="89">
        <v>0.16013162886532153</v>
      </c>
      <c r="H26" s="89">
        <v>0.2027912516742324</v>
      </c>
      <c r="I26" s="89">
        <v>0.39429412429401128</v>
      </c>
      <c r="J26" s="89">
        <v>0.13443901809726869</v>
      </c>
      <c r="K26" s="89">
        <v>0.9916481719504886</v>
      </c>
      <c r="L26" s="89">
        <v>1.3500666956705251E-3</v>
      </c>
      <c r="M26" s="89">
        <v>0.19493314422592606</v>
      </c>
      <c r="N26" s="89">
        <v>2.000000001454497</v>
      </c>
      <c r="O26" s="89">
        <v>10</v>
      </c>
      <c r="P26" s="89">
        <v>25</v>
      </c>
      <c r="Q26" s="89">
        <v>40</v>
      </c>
      <c r="R26" s="89" t="s">
        <v>347</v>
      </c>
      <c r="S26" s="89">
        <v>90</v>
      </c>
      <c r="T26" s="89">
        <v>0.53248513898930661</v>
      </c>
      <c r="U26" s="129"/>
      <c r="V26" s="89">
        <v>0.53248513898930661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7.751511199032944E-4</v>
      </c>
      <c r="F30" s="89">
        <v>5.5024836225968279E-2</v>
      </c>
      <c r="G30" s="89">
        <v>0.12334568682392791</v>
      </c>
      <c r="H30" s="89">
        <v>0.37733336506977067</v>
      </c>
      <c r="I30" s="89">
        <v>0.35836256479281392</v>
      </c>
      <c r="J30" s="89">
        <v>0.81062737029216869</v>
      </c>
      <c r="K30" s="89">
        <v>0.89838686557600611</v>
      </c>
      <c r="L30" s="89">
        <v>0</v>
      </c>
      <c r="M30" s="89">
        <v>1.1126158810598832</v>
      </c>
      <c r="N30" s="89">
        <v>2.0000000020152182</v>
      </c>
      <c r="O30" s="89">
        <v>10.000000014595997</v>
      </c>
      <c r="P30" s="89">
        <v>25.000000099133345</v>
      </c>
      <c r="Q30" s="89">
        <v>39.99999991508728</v>
      </c>
      <c r="R30" s="89">
        <v>65.000000066095609</v>
      </c>
      <c r="S30" s="89">
        <v>90.000000126919545</v>
      </c>
      <c r="T30" s="89">
        <v>0.76139534855016988</v>
      </c>
      <c r="U30" s="129"/>
      <c r="V30" s="89">
        <v>0.76139534855016988</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1.6956338681780397E-2</v>
      </c>
      <c r="F32" s="89">
        <v>4.0784402145109366E-2</v>
      </c>
      <c r="G32" s="89">
        <v>0.34478356288529854</v>
      </c>
      <c r="H32" s="89">
        <v>0.65984812735673559</v>
      </c>
      <c r="I32" s="89">
        <v>1.447389232062146</v>
      </c>
      <c r="J32" s="89">
        <v>2.5132044423359314</v>
      </c>
      <c r="K32" s="89">
        <v>3.2148321840658718</v>
      </c>
      <c r="L32" s="89">
        <v>8.346598903236865</v>
      </c>
      <c r="M32" s="89">
        <v>5.4977044371536827</v>
      </c>
      <c r="N32" s="89">
        <v>1.9999999999999998</v>
      </c>
      <c r="O32" s="89">
        <v>10</v>
      </c>
      <c r="P32" s="89">
        <v>25</v>
      </c>
      <c r="Q32" s="89">
        <v>40</v>
      </c>
      <c r="R32" s="89">
        <v>65</v>
      </c>
      <c r="S32" s="89">
        <v>90</v>
      </c>
      <c r="T32" s="89">
        <v>0.85314652420425219</v>
      </c>
      <c r="U32" s="129"/>
      <c r="V32" s="89">
        <v>0.85314652420425219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1.5146728090085769E-2</v>
      </c>
      <c r="F35" s="96">
        <v>4.0788453759610828E-2</v>
      </c>
      <c r="G35" s="96">
        <v>0.2546138467518636</v>
      </c>
      <c r="H35" s="96">
        <v>0.49848302435013242</v>
      </c>
      <c r="I35" s="96">
        <v>1.0050831104101674</v>
      </c>
      <c r="J35" s="96">
        <v>1.0751900044522835</v>
      </c>
      <c r="K35" s="96">
        <v>2.4311781290017267</v>
      </c>
      <c r="L35" s="96">
        <v>4.0307548559798203</v>
      </c>
      <c r="M35" s="96">
        <v>4.9036115559753197</v>
      </c>
      <c r="N35" s="96">
        <v>1.9999999979503087</v>
      </c>
      <c r="O35" s="96">
        <v>10.00000001926816</v>
      </c>
      <c r="P35" s="96">
        <v>25.000000015570823</v>
      </c>
      <c r="Q35" s="96">
        <v>39.999999922057462</v>
      </c>
      <c r="R35" s="96">
        <v>64.999999975587755</v>
      </c>
      <c r="S35" s="96">
        <v>90.000000018700206</v>
      </c>
      <c r="T35" s="96">
        <v>1.2300101808080119</v>
      </c>
      <c r="U35" s="132"/>
      <c r="V35" s="96">
        <v>1.2300101808080119</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610C7532-9676-4F21-8FB4-4F2D245C296A}"/>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3F4C5-7F76-4BF9-8FF1-EE85769853A5}">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v>0.21874998587245262</v>
      </c>
      <c r="G17" s="89">
        <v>1.4093118278820995</v>
      </c>
      <c r="H17" s="89">
        <v>3.7306504203674145</v>
      </c>
      <c r="I17" s="89">
        <v>4.6689394803596214</v>
      </c>
      <c r="J17" s="89">
        <v>3.4128503094953349</v>
      </c>
      <c r="K17" s="89">
        <v>0.11322916424788378</v>
      </c>
      <c r="L17" s="89">
        <v>32.175000287767098</v>
      </c>
      <c r="M17" s="89" t="s">
        <v>347</v>
      </c>
      <c r="N17" s="89" t="s">
        <v>347</v>
      </c>
      <c r="O17" s="89" t="s">
        <v>347</v>
      </c>
      <c r="P17" s="89" t="s">
        <v>347</v>
      </c>
      <c r="Q17" s="89">
        <v>39.999997615025244</v>
      </c>
      <c r="R17" s="89" t="s">
        <v>347</v>
      </c>
      <c r="S17" s="89">
        <v>90.000000039059728</v>
      </c>
      <c r="T17" s="89">
        <v>3.9726670429786335</v>
      </c>
      <c r="U17" s="129"/>
      <c r="V17" s="89">
        <v>3.9726670429786335</v>
      </c>
      <c r="W17" s="129"/>
      <c r="X17" s="83"/>
      <c r="Y17" s="83"/>
      <c r="Z17" s="83"/>
      <c r="AA17" s="83"/>
      <c r="AB17" s="83"/>
      <c r="AC17" s="83"/>
      <c r="AD17" s="83"/>
    </row>
    <row r="18" spans="2:30">
      <c r="B18" s="88" t="s">
        <v>110</v>
      </c>
      <c r="C18" s="83"/>
      <c r="D18" s="89">
        <v>3.5999997619123661E-2</v>
      </c>
      <c r="E18" s="89">
        <v>8.2500000083371716E-2</v>
      </c>
      <c r="F18" s="89">
        <v>0.21807805242185099</v>
      </c>
      <c r="G18" s="89">
        <v>1.6510215778059427</v>
      </c>
      <c r="H18" s="89">
        <v>2.911949116416098</v>
      </c>
      <c r="I18" s="89">
        <v>5.857640585037359</v>
      </c>
      <c r="J18" s="89">
        <v>10.393168106747281</v>
      </c>
      <c r="K18" s="89">
        <v>2.6797621635698925</v>
      </c>
      <c r="L18" s="89">
        <v>18.186650723490366</v>
      </c>
      <c r="M18" s="89" t="s">
        <v>347</v>
      </c>
      <c r="N18" s="89" t="s">
        <v>347</v>
      </c>
      <c r="O18" s="89" t="s">
        <v>347</v>
      </c>
      <c r="P18" s="89" t="s">
        <v>347</v>
      </c>
      <c r="Q18" s="89">
        <v>39.99999017839955</v>
      </c>
      <c r="R18" s="89" t="s">
        <v>347</v>
      </c>
      <c r="S18" s="89">
        <v>89.999999748299615</v>
      </c>
      <c r="T18" s="89">
        <v>2.5116645649678153</v>
      </c>
      <c r="U18" s="129"/>
      <c r="V18" s="89">
        <v>2.5116645649678153</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3.6000025188683442E-2</v>
      </c>
      <c r="E20" s="89">
        <v>8.2500001244335514E-2</v>
      </c>
      <c r="F20" s="89">
        <v>0.21874999200770254</v>
      </c>
      <c r="G20" s="89">
        <v>1.1963169858184866</v>
      </c>
      <c r="H20" s="89">
        <v>3.5681410225384647</v>
      </c>
      <c r="I20" s="89">
        <v>6.4148371061714267</v>
      </c>
      <c r="J20" s="89">
        <v>5.7089935831870946</v>
      </c>
      <c r="K20" s="89">
        <v>20.349995518787843</v>
      </c>
      <c r="L20" s="89" t="s">
        <v>347</v>
      </c>
      <c r="M20" s="89" t="s">
        <v>347</v>
      </c>
      <c r="N20" s="89" t="s">
        <v>347</v>
      </c>
      <c r="O20" s="89" t="s">
        <v>347</v>
      </c>
      <c r="P20" s="89" t="s">
        <v>347</v>
      </c>
      <c r="Q20" s="89" t="s">
        <v>347</v>
      </c>
      <c r="R20" s="89" t="s">
        <v>347</v>
      </c>
      <c r="S20" s="89">
        <v>90.000063094072289</v>
      </c>
      <c r="T20" s="89">
        <v>0.90422034852046429</v>
      </c>
      <c r="U20" s="129"/>
      <c r="V20" s="89">
        <v>0.90422034852046429</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1.7491229786199862</v>
      </c>
      <c r="H23" s="89">
        <v>3.8935938608033043</v>
      </c>
      <c r="I23" s="89">
        <v>7.6529783417074633</v>
      </c>
      <c r="J23" s="89">
        <v>13.874999793481321</v>
      </c>
      <c r="K23" s="89" t="s">
        <v>347</v>
      </c>
      <c r="L23" s="89" t="s">
        <v>347</v>
      </c>
      <c r="M23" s="89" t="s">
        <v>347</v>
      </c>
      <c r="N23" s="89" t="s">
        <v>347</v>
      </c>
      <c r="O23" s="89" t="s">
        <v>347</v>
      </c>
      <c r="P23" s="89" t="s">
        <v>347</v>
      </c>
      <c r="Q23" s="89" t="s">
        <v>347</v>
      </c>
      <c r="R23" s="89" t="s">
        <v>347</v>
      </c>
      <c r="S23" s="89" t="s">
        <v>347</v>
      </c>
      <c r="T23" s="89">
        <v>5.0198479477202431</v>
      </c>
      <c r="U23" s="129"/>
      <c r="V23" s="89">
        <v>5.0198479477202431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3.5999986501910185E-2</v>
      </c>
      <c r="E25" s="89">
        <v>8.2499950280050444E-2</v>
      </c>
      <c r="F25" s="89">
        <v>0.21037438114115062</v>
      </c>
      <c r="G25" s="89">
        <v>1.1686770646989051</v>
      </c>
      <c r="H25" s="89">
        <v>3.1785236509313028</v>
      </c>
      <c r="I25" s="89">
        <v>4.5368542412228239</v>
      </c>
      <c r="J25" s="89">
        <v>6.1018595905955424</v>
      </c>
      <c r="K25" s="89" t="s">
        <v>347</v>
      </c>
      <c r="L25" s="89">
        <v>28.913934322134409</v>
      </c>
      <c r="M25" s="89">
        <v>0</v>
      </c>
      <c r="N25" s="89" t="s">
        <v>347</v>
      </c>
      <c r="O25" s="89" t="s">
        <v>347</v>
      </c>
      <c r="P25" s="89" t="s">
        <v>347</v>
      </c>
      <c r="Q25" s="89">
        <v>39.999999661783413</v>
      </c>
      <c r="R25" s="89">
        <v>65.000000070921189</v>
      </c>
      <c r="S25" s="89">
        <v>90.000000012881728</v>
      </c>
      <c r="T25" s="89">
        <v>1.4515895304481152</v>
      </c>
      <c r="U25" s="129"/>
      <c r="V25" s="89">
        <v>1.4515895304481152</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3.6000029027983674E-2</v>
      </c>
      <c r="E30" s="89">
        <v>8.2499961434657834E-2</v>
      </c>
      <c r="F30" s="89">
        <v>0.2036613605707735</v>
      </c>
      <c r="G30" s="89">
        <v>1.2390344442439312</v>
      </c>
      <c r="H30" s="89">
        <v>3.2176507575327542</v>
      </c>
      <c r="I30" s="89">
        <v>6.3054799722666131</v>
      </c>
      <c r="J30" s="89">
        <v>5.3864157667676054</v>
      </c>
      <c r="K30" s="89">
        <v>20.350000365597147</v>
      </c>
      <c r="L30" s="89" t="s">
        <v>347</v>
      </c>
      <c r="M30" s="89">
        <v>43.874999633935232</v>
      </c>
      <c r="N30" s="89" t="s">
        <v>347</v>
      </c>
      <c r="O30" s="89" t="s">
        <v>347</v>
      </c>
      <c r="P30" s="89" t="s">
        <v>347</v>
      </c>
      <c r="Q30" s="89" t="s">
        <v>347</v>
      </c>
      <c r="R30" s="89">
        <v>65.000011344067843</v>
      </c>
      <c r="S30" s="89">
        <v>90.000000154000091</v>
      </c>
      <c r="T30" s="89">
        <v>2.4099781635528736</v>
      </c>
      <c r="U30" s="129"/>
      <c r="V30" s="89">
        <v>2.4099781635528736</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3.6000000119277786E-2</v>
      </c>
      <c r="E32" s="89">
        <v>8.250000032777105E-2</v>
      </c>
      <c r="F32" s="89">
        <v>0.21875000188143631</v>
      </c>
      <c r="G32" s="89">
        <v>1.2618937115136972</v>
      </c>
      <c r="H32" s="89">
        <v>2.6794281301056517</v>
      </c>
      <c r="I32" s="89">
        <v>2.9952588516874346</v>
      </c>
      <c r="J32" s="89">
        <v>13.874999998814436</v>
      </c>
      <c r="K32" s="89" t="s">
        <v>347</v>
      </c>
      <c r="L32" s="89" t="s">
        <v>347</v>
      </c>
      <c r="M32" s="89" t="s">
        <v>347</v>
      </c>
      <c r="N32" s="89" t="s">
        <v>347</v>
      </c>
      <c r="O32" s="89" t="s">
        <v>347</v>
      </c>
      <c r="P32" s="89" t="s">
        <v>347</v>
      </c>
      <c r="Q32" s="89" t="s">
        <v>347</v>
      </c>
      <c r="R32" s="89" t="s">
        <v>347</v>
      </c>
      <c r="S32" s="89">
        <v>89.999999999999986</v>
      </c>
      <c r="T32" s="89">
        <v>1.6086582593608481</v>
      </c>
      <c r="U32" s="129"/>
      <c r="V32" s="89">
        <v>1.6086582593608481</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3.6000013189755209E-2</v>
      </c>
      <c r="E35" s="96">
        <v>8.2499977143866615E-2</v>
      </c>
      <c r="F35" s="96">
        <v>0.21313955038101301</v>
      </c>
      <c r="G35" s="96">
        <v>1.3187927487537183</v>
      </c>
      <c r="H35" s="96">
        <v>3.1874796300017509</v>
      </c>
      <c r="I35" s="96">
        <v>5.2937528772127989</v>
      </c>
      <c r="J35" s="96">
        <v>6.9844199234035313</v>
      </c>
      <c r="K35" s="96">
        <v>2.5909741076201218</v>
      </c>
      <c r="L35" s="96">
        <v>24.785604007617781</v>
      </c>
      <c r="M35" s="96">
        <v>39.699866134558043</v>
      </c>
      <c r="N35" s="96" t="s">
        <v>347</v>
      </c>
      <c r="O35" s="96" t="s">
        <v>347</v>
      </c>
      <c r="P35" s="96" t="s">
        <v>347</v>
      </c>
      <c r="Q35" s="96">
        <v>39.999999601169385</v>
      </c>
      <c r="R35" s="96">
        <v>65.000000100210627</v>
      </c>
      <c r="S35" s="96">
        <v>90.00000324666064</v>
      </c>
      <c r="T35" s="96">
        <v>1.9097205795549104</v>
      </c>
      <c r="U35" s="132"/>
      <c r="V35" s="96">
        <v>1.9097205795549104</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456F4774-6F8E-4373-A032-6FBF885FEEDC}"/>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AFFE0-E8F2-4F42-91D5-0473A19F465A}">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1.4405543184232437</v>
      </c>
      <c r="E15" s="86">
        <v>91.198169685847105</v>
      </c>
      <c r="F15" s="86">
        <v>1.3568854617696151</v>
      </c>
      <c r="G15" s="86">
        <v>7.3300282602961131</v>
      </c>
      <c r="H15" s="86" t="s">
        <v>347</v>
      </c>
      <c r="I15" s="86">
        <v>0</v>
      </c>
      <c r="J15" s="86">
        <v>5.8802681579246148</v>
      </c>
      <c r="K15" s="86">
        <v>1.4718020538567771</v>
      </c>
      <c r="L15" s="129"/>
      <c r="M15" s="86">
        <v>1.4997651670606107</v>
      </c>
      <c r="N15" s="86">
        <v>8.6202287183899955</v>
      </c>
      <c r="O15" s="83"/>
      <c r="P15" s="86">
        <v>1.7326683254106592</v>
      </c>
      <c r="Q15" s="86">
        <v>76.479935152305373</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2.720150444414192</v>
      </c>
      <c r="Q16" s="89">
        <v>100</v>
      </c>
      <c r="R16" s="83"/>
      <c r="S16" s="196"/>
      <c r="T16" s="196"/>
      <c r="U16" s="83"/>
      <c r="V16" s="83"/>
      <c r="W16" s="83"/>
      <c r="X16" s="83"/>
      <c r="Y16" s="83"/>
      <c r="Z16" s="83"/>
      <c r="AA16" s="83"/>
      <c r="AB16" s="83"/>
      <c r="AC16" s="83"/>
      <c r="AD16" s="83"/>
    </row>
    <row r="17" spans="2:30">
      <c r="B17" s="88" t="s">
        <v>70</v>
      </c>
      <c r="C17" s="83"/>
      <c r="D17" s="89">
        <v>0.44628067636222135</v>
      </c>
      <c r="E17" s="89">
        <v>99.999767168391145</v>
      </c>
      <c r="F17" s="89" t="s">
        <v>347</v>
      </c>
      <c r="G17" s="89">
        <v>0</v>
      </c>
      <c r="H17" s="89">
        <v>100</v>
      </c>
      <c r="I17" s="89">
        <v>2.3283160885178829E-4</v>
      </c>
      <c r="J17" s="89" t="s">
        <v>347</v>
      </c>
      <c r="K17" s="89">
        <v>0</v>
      </c>
      <c r="L17" s="129"/>
      <c r="M17" s="89">
        <v>0.44651246888859442</v>
      </c>
      <c r="N17" s="89">
        <v>2.4893835240894586</v>
      </c>
      <c r="O17" s="83"/>
      <c r="P17" s="89">
        <v>3.4642972072787845</v>
      </c>
      <c r="Q17" s="89">
        <v>75.814201892806324</v>
      </c>
      <c r="R17" s="83"/>
      <c r="S17" s="196"/>
      <c r="T17" s="196"/>
      <c r="U17" s="83"/>
      <c r="V17" s="83"/>
      <c r="W17" s="83"/>
      <c r="X17" s="83"/>
      <c r="Y17" s="83"/>
      <c r="Z17" s="83"/>
      <c r="AA17" s="83"/>
      <c r="AB17" s="83"/>
      <c r="AC17" s="83"/>
      <c r="AD17" s="83"/>
    </row>
    <row r="18" spans="2:30">
      <c r="B18" s="88" t="s">
        <v>110</v>
      </c>
      <c r="C18" s="83"/>
      <c r="D18" s="89">
        <v>2.8571179705258456</v>
      </c>
      <c r="E18" s="89">
        <v>92.637757303822681</v>
      </c>
      <c r="F18" s="89">
        <v>1.863378884900345</v>
      </c>
      <c r="G18" s="89">
        <v>5.574858005557239</v>
      </c>
      <c r="H18" s="89">
        <v>2.3692004210741286</v>
      </c>
      <c r="I18" s="89">
        <v>0.64623946950860744</v>
      </c>
      <c r="J18" s="89">
        <v>7.3531868839580783</v>
      </c>
      <c r="K18" s="89">
        <v>1.1411452211114785</v>
      </c>
      <c r="L18" s="129"/>
      <c r="M18" s="89">
        <v>2.8498719873167961</v>
      </c>
      <c r="N18" s="89">
        <v>26.239921811062501</v>
      </c>
      <c r="O18" s="83"/>
      <c r="P18" s="89">
        <v>1.9031337954651233</v>
      </c>
      <c r="Q18" s="89">
        <v>56.844138548214737</v>
      </c>
      <c r="R18" s="83"/>
      <c r="S18" s="196"/>
      <c r="T18" s="196"/>
      <c r="U18" s="83"/>
      <c r="V18" s="83"/>
      <c r="W18" s="83"/>
      <c r="X18" s="83"/>
      <c r="Y18" s="83"/>
      <c r="Z18" s="83"/>
      <c r="AA18" s="83"/>
      <c r="AB18" s="83"/>
      <c r="AC18" s="83"/>
      <c r="AD18" s="83"/>
    </row>
    <row r="19" spans="2:30">
      <c r="B19" s="88" t="s">
        <v>111</v>
      </c>
      <c r="C19" s="83"/>
      <c r="D19" s="89">
        <v>4.0359382364192493</v>
      </c>
      <c r="E19" s="89">
        <v>90.686628462777264</v>
      </c>
      <c r="F19" s="89">
        <v>2.6325015639551208</v>
      </c>
      <c r="G19" s="89">
        <v>5.6233346121153307</v>
      </c>
      <c r="H19" s="89" t="s">
        <v>347</v>
      </c>
      <c r="I19" s="89">
        <v>0</v>
      </c>
      <c r="J19" s="89">
        <v>3.5706376820145942</v>
      </c>
      <c r="K19" s="89">
        <v>3.6900369251074103</v>
      </c>
      <c r="L19" s="129"/>
      <c r="M19" s="89">
        <v>3.9398485339871931</v>
      </c>
      <c r="N19" s="89">
        <v>24.699576157409243</v>
      </c>
      <c r="O19" s="83"/>
      <c r="P19" s="89">
        <v>2.2452164211237813</v>
      </c>
      <c r="Q19" s="89">
        <v>57.842118589718375</v>
      </c>
      <c r="R19" s="83"/>
      <c r="S19" s="83"/>
      <c r="T19" s="196"/>
      <c r="U19" s="83"/>
      <c r="V19" s="83"/>
      <c r="W19" s="83"/>
      <c r="X19" s="83"/>
      <c r="Y19" s="83"/>
      <c r="Z19" s="83"/>
      <c r="AA19" s="83"/>
      <c r="AB19" s="83"/>
      <c r="AC19" s="83"/>
      <c r="AD19" s="83"/>
    </row>
    <row r="20" spans="2:30">
      <c r="B20" s="88" t="s">
        <v>73</v>
      </c>
      <c r="C20" s="83"/>
      <c r="D20" s="89">
        <v>4.3837483463162989</v>
      </c>
      <c r="E20" s="89">
        <v>77.095666138226065</v>
      </c>
      <c r="F20" s="89">
        <v>2.2627751208565789</v>
      </c>
      <c r="G20" s="89">
        <v>2.3851875181481383</v>
      </c>
      <c r="H20" s="89">
        <v>4.9062707781194552</v>
      </c>
      <c r="I20" s="89">
        <v>0.13892235776389827</v>
      </c>
      <c r="J20" s="89">
        <v>6.974813200837958</v>
      </c>
      <c r="K20" s="89">
        <v>20.380223985861907</v>
      </c>
      <c r="L20" s="129"/>
      <c r="M20" s="89">
        <v>4.8619498791319371</v>
      </c>
      <c r="N20" s="89">
        <v>32.549173969779041</v>
      </c>
      <c r="O20" s="83"/>
      <c r="P20" s="89">
        <v>3.5299411142679658</v>
      </c>
      <c r="Q20" s="89">
        <v>50.810992853417815</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3"/>
      <c r="T21" s="196"/>
      <c r="U21" s="83"/>
      <c r="V21" s="83"/>
      <c r="W21" s="83"/>
      <c r="X21" s="83"/>
      <c r="Y21" s="83"/>
      <c r="Z21" s="83"/>
      <c r="AA21" s="83"/>
      <c r="AB21" s="83"/>
      <c r="AC21" s="83"/>
      <c r="AD21" s="83"/>
    </row>
    <row r="22" spans="2:30">
      <c r="B22" s="88" t="s">
        <v>75</v>
      </c>
      <c r="C22" s="83"/>
      <c r="D22" s="89">
        <v>1.6304064981116571</v>
      </c>
      <c r="E22" s="89">
        <v>18.078243254479094</v>
      </c>
      <c r="F22" s="89" t="s">
        <v>347</v>
      </c>
      <c r="G22" s="89">
        <v>0</v>
      </c>
      <c r="H22" s="89" t="s">
        <v>347</v>
      </c>
      <c r="I22" s="89">
        <v>0</v>
      </c>
      <c r="J22" s="89">
        <v>3.0024789622596844</v>
      </c>
      <c r="K22" s="89">
        <v>81.921756745520895</v>
      </c>
      <c r="L22" s="129"/>
      <c r="M22" s="89">
        <v>2.7544323645632787</v>
      </c>
      <c r="N22" s="89">
        <v>100</v>
      </c>
      <c r="O22" s="83"/>
      <c r="P22" s="89">
        <v>2.7544323645632787</v>
      </c>
      <c r="Q22" s="89">
        <v>4.7940571248245316</v>
      </c>
      <c r="R22" s="83"/>
      <c r="S22" s="83"/>
      <c r="T22" s="196"/>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2.1860407117607288</v>
      </c>
      <c r="K23" s="89">
        <v>100</v>
      </c>
      <c r="L23" s="129"/>
      <c r="M23" s="89">
        <v>2.1860407117607288</v>
      </c>
      <c r="N23" s="89">
        <v>11.952296294056486</v>
      </c>
      <c r="O23" s="83"/>
      <c r="P23" s="89">
        <v>2.0604089855513976</v>
      </c>
      <c r="Q23" s="89">
        <v>97.049299054632215</v>
      </c>
      <c r="R23" s="83"/>
      <c r="S23" s="83"/>
      <c r="T23" s="196"/>
      <c r="U23" s="83"/>
      <c r="V23" s="83"/>
      <c r="W23" s="83"/>
      <c r="X23" s="83"/>
      <c r="Y23" s="83"/>
      <c r="Z23" s="83"/>
      <c r="AA23" s="83"/>
      <c r="AB23" s="83"/>
      <c r="AC23" s="83"/>
      <c r="AD23" s="83"/>
    </row>
    <row r="24" spans="2:30">
      <c r="B24" s="90" t="s">
        <v>78</v>
      </c>
      <c r="C24" s="83"/>
      <c r="D24" s="89">
        <v>0.48577473350677702</v>
      </c>
      <c r="E24" s="89">
        <v>41.134214207001257</v>
      </c>
      <c r="F24" s="89" t="s">
        <v>347</v>
      </c>
      <c r="G24" s="89">
        <v>0</v>
      </c>
      <c r="H24" s="89" t="s">
        <v>347</v>
      </c>
      <c r="I24" s="89">
        <v>0</v>
      </c>
      <c r="J24" s="89">
        <v>29.542209422247545</v>
      </c>
      <c r="K24" s="89">
        <v>58.86578579299875</v>
      </c>
      <c r="L24" s="129"/>
      <c r="M24" s="89">
        <v>17.590073336463497</v>
      </c>
      <c r="N24" s="89">
        <v>100</v>
      </c>
      <c r="O24" s="83"/>
      <c r="P24" s="89">
        <v>17.590073336463497</v>
      </c>
      <c r="Q24" s="89">
        <v>0.56720223885105348</v>
      </c>
      <c r="R24" s="83"/>
      <c r="S24" s="83"/>
      <c r="T24" s="196"/>
      <c r="U24" s="83"/>
      <c r="V24" s="83"/>
      <c r="W24" s="83"/>
      <c r="X24" s="83"/>
      <c r="Y24" s="83"/>
      <c r="Z24" s="83"/>
      <c r="AA24" s="83"/>
      <c r="AB24" s="83"/>
      <c r="AC24" s="83"/>
      <c r="AD24" s="83"/>
    </row>
    <row r="25" spans="2:30">
      <c r="B25" s="88" t="s">
        <v>79</v>
      </c>
      <c r="C25" s="83"/>
      <c r="D25" s="89">
        <v>4.9292896142303455</v>
      </c>
      <c r="E25" s="89">
        <v>94.043991930266671</v>
      </c>
      <c r="F25" s="89">
        <v>4.0164062784733003</v>
      </c>
      <c r="G25" s="89">
        <v>4.3621243571154631</v>
      </c>
      <c r="H25" s="89">
        <v>4.1474297931554993</v>
      </c>
      <c r="I25" s="89">
        <v>0.51868989044091141</v>
      </c>
      <c r="J25" s="89">
        <v>6.591951462523217</v>
      </c>
      <c r="K25" s="89">
        <v>1.0751938221769539</v>
      </c>
      <c r="L25" s="129"/>
      <c r="M25" s="89">
        <v>4.9032899175164433</v>
      </c>
      <c r="N25" s="89">
        <v>29.292798808604243</v>
      </c>
      <c r="O25" s="83"/>
      <c r="P25" s="89">
        <v>3.2063974575688303</v>
      </c>
      <c r="Q25" s="89">
        <v>50.385541394152625</v>
      </c>
      <c r="R25" s="83"/>
      <c r="S25" s="83"/>
      <c r="T25" s="196"/>
      <c r="U25" s="83"/>
      <c r="V25" s="83"/>
      <c r="W25" s="83"/>
      <c r="X25" s="83"/>
      <c r="Y25" s="83"/>
      <c r="Z25" s="83"/>
      <c r="AA25" s="83"/>
      <c r="AB25" s="83"/>
      <c r="AC25" s="83"/>
      <c r="AD25" s="83"/>
    </row>
    <row r="26" spans="2:30">
      <c r="B26" s="88" t="s">
        <v>80</v>
      </c>
      <c r="C26" s="83"/>
      <c r="D26" s="89">
        <v>3.2782606532927132</v>
      </c>
      <c r="E26" s="89">
        <v>95.362711278348073</v>
      </c>
      <c r="F26" s="89">
        <v>5.3871081332942801</v>
      </c>
      <c r="G26" s="89">
        <v>3.8059996341973461</v>
      </c>
      <c r="H26" s="89" t="s">
        <v>347</v>
      </c>
      <c r="I26" s="89">
        <v>0</v>
      </c>
      <c r="J26" s="89">
        <v>6.3568332593102443</v>
      </c>
      <c r="K26" s="89">
        <v>0.83128908745458352</v>
      </c>
      <c r="L26" s="129"/>
      <c r="M26" s="89">
        <v>3.3841152187905426</v>
      </c>
      <c r="N26" s="89">
        <v>6.1549264240764705</v>
      </c>
      <c r="O26" s="83"/>
      <c r="P26" s="89">
        <v>2.3785414798802842</v>
      </c>
      <c r="Q26" s="89">
        <v>81.465112013191643</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1.1667702985877546</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5.2273412424173529</v>
      </c>
      <c r="Q29" s="89">
        <v>99.915337242754035</v>
      </c>
      <c r="R29" s="83"/>
      <c r="S29" s="83"/>
      <c r="T29" s="196"/>
      <c r="U29" s="83"/>
      <c r="V29" s="83"/>
      <c r="W29" s="83"/>
      <c r="X29" s="83"/>
      <c r="Y29" s="83"/>
      <c r="Z29" s="83"/>
      <c r="AA29" s="83"/>
      <c r="AB29" s="83"/>
      <c r="AC29" s="83"/>
      <c r="AD29" s="83"/>
    </row>
    <row r="30" spans="2:30">
      <c r="B30" s="88" t="s">
        <v>112</v>
      </c>
      <c r="C30" s="83"/>
      <c r="D30" s="89">
        <v>3.47822297664354</v>
      </c>
      <c r="E30" s="89">
        <v>68.672526990181595</v>
      </c>
      <c r="F30" s="89">
        <v>1.9855661687294552</v>
      </c>
      <c r="G30" s="89">
        <v>1.7106456864384161</v>
      </c>
      <c r="H30" s="89">
        <v>1.8832455648344584</v>
      </c>
      <c r="I30" s="89">
        <v>0.51930360076927506</v>
      </c>
      <c r="J30" s="89">
        <v>3.1375846903666185</v>
      </c>
      <c r="K30" s="89">
        <v>29.097523722610713</v>
      </c>
      <c r="L30" s="129"/>
      <c r="M30" s="89">
        <v>3.3452888260569256</v>
      </c>
      <c r="N30" s="89">
        <v>18.040594487738836</v>
      </c>
      <c r="O30" s="83"/>
      <c r="P30" s="89">
        <v>3.1748885148773489</v>
      </c>
      <c r="Q30" s="89">
        <v>62.567069180475386</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2.7258653217830373</v>
      </c>
      <c r="E32" s="89">
        <v>63.299588964409956</v>
      </c>
      <c r="F32" s="89">
        <v>4.4501987882878469</v>
      </c>
      <c r="G32" s="89">
        <v>1.8739617050042623</v>
      </c>
      <c r="H32" s="89">
        <v>3.9352214305151185</v>
      </c>
      <c r="I32" s="89">
        <v>8.4656516145697205E-2</v>
      </c>
      <c r="J32" s="89">
        <v>2.7715737692859612</v>
      </c>
      <c r="K32" s="89">
        <v>34.741792814440082</v>
      </c>
      <c r="L32" s="129"/>
      <c r="M32" s="89">
        <v>2.7750824034915205</v>
      </c>
      <c r="N32" s="89">
        <v>13.575335423706763</v>
      </c>
      <c r="O32" s="83"/>
      <c r="P32" s="89">
        <v>1.5008413720974896</v>
      </c>
      <c r="Q32" s="89">
        <v>52.731066032068618</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3.8430890934965394</v>
      </c>
      <c r="E35" s="96">
        <v>83.815262539535112</v>
      </c>
      <c r="F35" s="96">
        <v>2.7326664536760004</v>
      </c>
      <c r="G35" s="96">
        <v>3.9542300854679615</v>
      </c>
      <c r="H35" s="96">
        <v>3.1597500730908772</v>
      </c>
      <c r="I35" s="96">
        <v>0.32823157657328922</v>
      </c>
      <c r="J35" s="96">
        <v>4.4383531836360683</v>
      </c>
      <c r="K35" s="96">
        <v>11.902275798423632</v>
      </c>
      <c r="L35" s="132"/>
      <c r="M35" s="96">
        <v>3.8677874666942738</v>
      </c>
      <c r="N35" s="96">
        <v>21.684484290678412</v>
      </c>
      <c r="P35" s="96">
        <v>2.5336653183795166</v>
      </c>
      <c r="Q35" s="96">
        <v>57.239103177245312</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3EC75FB5-75B9-4B7D-8AC7-61BCDD5304E8}"/>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52DC8-22D7-4A2E-A8EC-962B982D3FAB}">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0.7714437635439364</v>
      </c>
      <c r="E15" s="86">
        <v>91.118893352918462</v>
      </c>
      <c r="F15" s="86">
        <v>0.90910154100018237</v>
      </c>
      <c r="G15" s="86">
        <v>7.3658810180889782</v>
      </c>
      <c r="H15" s="86" t="s">
        <v>347</v>
      </c>
      <c r="I15" s="86">
        <v>0</v>
      </c>
      <c r="J15" s="86">
        <v>5.8802681579246148</v>
      </c>
      <c r="K15" s="86">
        <v>1.5152256289925583</v>
      </c>
      <c r="L15" s="129"/>
      <c r="M15" s="86">
        <v>0.85899368820738908</v>
      </c>
      <c r="N15" s="86">
        <v>97.134184222804308</v>
      </c>
      <c r="O15" s="83"/>
      <c r="P15" s="86">
        <v>1.4997651670606107</v>
      </c>
      <c r="Q15" s="86">
        <v>8.6202287183899955</v>
      </c>
      <c r="R15" s="83"/>
      <c r="S15" s="86">
        <v>1.7326683254106592</v>
      </c>
      <c r="T15" s="86">
        <v>76.479935152305373</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2.720150444414192</v>
      </c>
      <c r="T16" s="89">
        <v>100</v>
      </c>
      <c r="U16" s="83"/>
      <c r="V16" s="83"/>
      <c r="W16" s="83"/>
      <c r="X16" s="83"/>
      <c r="Y16" s="83"/>
      <c r="Z16" s="83"/>
      <c r="AA16" s="83"/>
      <c r="AB16" s="83"/>
      <c r="AC16" s="83"/>
      <c r="AD16" s="83"/>
    </row>
    <row r="17" spans="2:30">
      <c r="B17" s="88" t="s">
        <v>70</v>
      </c>
      <c r="C17" s="83"/>
      <c r="D17" s="89">
        <v>0.42981329339646446</v>
      </c>
      <c r="E17" s="89">
        <v>100</v>
      </c>
      <c r="F17" s="89" t="s">
        <v>347</v>
      </c>
      <c r="G17" s="89">
        <v>0</v>
      </c>
      <c r="H17" s="89" t="s">
        <v>347</v>
      </c>
      <c r="I17" s="89">
        <v>0</v>
      </c>
      <c r="J17" s="89" t="s">
        <v>347</v>
      </c>
      <c r="K17" s="89">
        <v>0</v>
      </c>
      <c r="L17" s="129"/>
      <c r="M17" s="89">
        <v>0.42981329339646446</v>
      </c>
      <c r="N17" s="89">
        <v>99.867585273198486</v>
      </c>
      <c r="O17" s="83"/>
      <c r="P17" s="89">
        <v>0.44651246888859442</v>
      </c>
      <c r="Q17" s="89">
        <v>2.4893835240894586</v>
      </c>
      <c r="R17" s="83"/>
      <c r="S17" s="89">
        <v>3.4642972072787845</v>
      </c>
      <c r="T17" s="89">
        <v>75.814201892806324</v>
      </c>
      <c r="U17" s="83"/>
      <c r="V17" s="83"/>
      <c r="W17" s="83"/>
      <c r="X17" s="83"/>
      <c r="Y17" s="83"/>
      <c r="Z17" s="83"/>
      <c r="AA17" s="83"/>
      <c r="AB17" s="83"/>
      <c r="AC17" s="83"/>
      <c r="AD17" s="83"/>
    </row>
    <row r="18" spans="2:30">
      <c r="B18" s="88" t="s">
        <v>110</v>
      </c>
      <c r="C18" s="83"/>
      <c r="D18" s="89">
        <v>1.1357418178545478</v>
      </c>
      <c r="E18" s="89">
        <v>92.455543213373829</v>
      </c>
      <c r="F18" s="89">
        <v>0.73725773463933841</v>
      </c>
      <c r="G18" s="89">
        <v>5.7106382499675723</v>
      </c>
      <c r="H18" s="89">
        <v>2.2356308197017172</v>
      </c>
      <c r="I18" s="89">
        <v>0.68084575264403535</v>
      </c>
      <c r="J18" s="89">
        <v>4.5763323709979398</v>
      </c>
      <c r="K18" s="89">
        <v>1.1529727840145518</v>
      </c>
      <c r="L18" s="129"/>
      <c r="M18" s="89">
        <v>1.154697871688098</v>
      </c>
      <c r="N18" s="89">
        <v>94.598141948432783</v>
      </c>
      <c r="O18" s="83"/>
      <c r="P18" s="89">
        <v>2.8498719873167961</v>
      </c>
      <c r="Q18" s="89">
        <v>26.239921811062501</v>
      </c>
      <c r="R18" s="83"/>
      <c r="S18" s="89">
        <v>1.9031337954651233</v>
      </c>
      <c r="T18" s="89">
        <v>56.844138548214737</v>
      </c>
      <c r="U18" s="83"/>
      <c r="V18" s="83"/>
      <c r="W18" s="83"/>
      <c r="X18" s="83"/>
      <c r="Y18" s="83"/>
      <c r="Z18" s="83"/>
      <c r="AA18" s="83"/>
      <c r="AB18" s="83"/>
      <c r="AC18" s="83"/>
      <c r="AD18" s="83"/>
    </row>
    <row r="19" spans="2:30">
      <c r="B19" s="88" t="s">
        <v>111</v>
      </c>
      <c r="C19" s="83"/>
      <c r="D19" s="89">
        <v>0.930306097957876</v>
      </c>
      <c r="E19" s="89">
        <v>90.527655211887065</v>
      </c>
      <c r="F19" s="89">
        <v>0.70435184866098399</v>
      </c>
      <c r="G19" s="89">
        <v>5.9415642470579471</v>
      </c>
      <c r="H19" s="89" t="s">
        <v>347</v>
      </c>
      <c r="I19" s="89">
        <v>0</v>
      </c>
      <c r="J19" s="89">
        <v>1.1708278990068173</v>
      </c>
      <c r="K19" s="89">
        <v>3.5307805410549862</v>
      </c>
      <c r="L19" s="129"/>
      <c r="M19" s="89">
        <v>0.91856368905624963</v>
      </c>
      <c r="N19" s="89">
        <v>90.195415583340036</v>
      </c>
      <c r="O19" s="83"/>
      <c r="P19" s="89">
        <v>3.9398485339871931</v>
      </c>
      <c r="Q19" s="89">
        <v>24.699576157409243</v>
      </c>
      <c r="R19" s="83"/>
      <c r="S19" s="89">
        <v>2.2452164211237813</v>
      </c>
      <c r="T19" s="89">
        <v>57.842118589718375</v>
      </c>
      <c r="U19" s="83"/>
      <c r="V19" s="83"/>
      <c r="W19" s="83"/>
      <c r="X19" s="83"/>
      <c r="Y19" s="83"/>
      <c r="Z19" s="83"/>
      <c r="AA19" s="83"/>
      <c r="AB19" s="83"/>
      <c r="AC19" s="83"/>
      <c r="AD19" s="83"/>
    </row>
    <row r="20" spans="2:30">
      <c r="B20" s="88" t="s">
        <v>73</v>
      </c>
      <c r="C20" s="83"/>
      <c r="D20" s="89">
        <v>2.3340762275493154</v>
      </c>
      <c r="E20" s="89">
        <v>77.460457020388077</v>
      </c>
      <c r="F20" s="89">
        <v>1.0533629200007946</v>
      </c>
      <c r="G20" s="89">
        <v>2.4403410093951248</v>
      </c>
      <c r="H20" s="89">
        <v>3.6826863005923887</v>
      </c>
      <c r="I20" s="89">
        <v>0.15069681077461949</v>
      </c>
      <c r="J20" s="89">
        <v>2.7409037237762277</v>
      </c>
      <c r="K20" s="89">
        <v>19.948505159442185</v>
      </c>
      <c r="L20" s="129"/>
      <c r="M20" s="89">
        <v>2.3860107719371446</v>
      </c>
      <c r="N20" s="89">
        <v>89.956409577180025</v>
      </c>
      <c r="O20" s="83"/>
      <c r="P20" s="89">
        <v>4.8619498791319371</v>
      </c>
      <c r="Q20" s="89">
        <v>32.549173969779041</v>
      </c>
      <c r="R20" s="83"/>
      <c r="S20" s="89">
        <v>3.5299411142679658</v>
      </c>
      <c r="T20" s="89">
        <v>50.810992853417815</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0.50596592088817027</v>
      </c>
      <c r="E22" s="89">
        <v>18.418858657097196</v>
      </c>
      <c r="F22" s="89" t="s">
        <v>347</v>
      </c>
      <c r="G22" s="89">
        <v>0</v>
      </c>
      <c r="H22" s="89" t="s">
        <v>347</v>
      </c>
      <c r="I22" s="89">
        <v>0</v>
      </c>
      <c r="J22" s="89">
        <v>1.0105412469678259</v>
      </c>
      <c r="K22" s="89">
        <v>81.581141342902797</v>
      </c>
      <c r="L22" s="129"/>
      <c r="M22" s="89">
        <v>0.91760423083862686</v>
      </c>
      <c r="N22" s="89">
        <v>93.431027797587234</v>
      </c>
      <c r="O22" s="83"/>
      <c r="P22" s="89">
        <v>2.7544323645632787</v>
      </c>
      <c r="Q22" s="89">
        <v>100</v>
      </c>
      <c r="R22" s="83"/>
      <c r="S22" s="89">
        <v>2.7544323645632787</v>
      </c>
      <c r="T22" s="89">
        <v>4.7940571248245316</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2.114331764550617</v>
      </c>
      <c r="K23" s="89">
        <v>100</v>
      </c>
      <c r="L23" s="129"/>
      <c r="M23" s="89">
        <v>2.114331764550617</v>
      </c>
      <c r="N23" s="89">
        <v>99.525581514543461</v>
      </c>
      <c r="O23" s="83"/>
      <c r="P23" s="89">
        <v>2.1860407117607288</v>
      </c>
      <c r="Q23" s="89">
        <v>11.952296294056486</v>
      </c>
      <c r="R23" s="83"/>
      <c r="S23" s="89">
        <v>2.0604089855513976</v>
      </c>
      <c r="T23" s="89">
        <v>97.049299054632215</v>
      </c>
      <c r="U23" s="83"/>
      <c r="V23" s="83"/>
      <c r="W23" s="83"/>
      <c r="X23" s="83"/>
      <c r="Y23" s="83"/>
      <c r="Z23" s="83"/>
      <c r="AA23" s="83"/>
      <c r="AB23" s="83"/>
      <c r="AC23" s="83"/>
      <c r="AD23" s="83"/>
    </row>
    <row r="24" spans="2:30">
      <c r="B24" s="90" t="s">
        <v>78</v>
      </c>
      <c r="C24" s="83"/>
      <c r="D24" s="89">
        <v>0.20024358820436358</v>
      </c>
      <c r="E24" s="89">
        <v>50.161733106545761</v>
      </c>
      <c r="F24" s="89" t="s">
        <v>347</v>
      </c>
      <c r="G24" s="89">
        <v>0</v>
      </c>
      <c r="H24" s="89" t="s">
        <v>347</v>
      </c>
      <c r="I24" s="89">
        <v>0</v>
      </c>
      <c r="J24" s="89">
        <v>7.5622506528421036</v>
      </c>
      <c r="K24" s="89">
        <v>49.838266893454239</v>
      </c>
      <c r="L24" s="129"/>
      <c r="M24" s="89">
        <v>3.8693403177934766</v>
      </c>
      <c r="N24" s="89">
        <v>77.124914505186709</v>
      </c>
      <c r="O24" s="83"/>
      <c r="P24" s="89">
        <v>17.590073336463497</v>
      </c>
      <c r="Q24" s="89">
        <v>100</v>
      </c>
      <c r="R24" s="83"/>
      <c r="S24" s="89">
        <v>17.590073336463497</v>
      </c>
      <c r="T24" s="89">
        <v>0.56720223885105348</v>
      </c>
      <c r="U24" s="83"/>
      <c r="V24" s="83"/>
      <c r="W24" s="83"/>
      <c r="X24" s="83"/>
      <c r="Y24" s="83"/>
      <c r="Z24" s="83"/>
      <c r="AA24" s="83"/>
      <c r="AB24" s="83"/>
      <c r="AC24" s="83"/>
      <c r="AD24" s="83"/>
    </row>
    <row r="25" spans="2:30">
      <c r="B25" s="88" t="s">
        <v>79</v>
      </c>
      <c r="C25" s="83"/>
      <c r="D25" s="89">
        <v>1.4821334828587869</v>
      </c>
      <c r="E25" s="89">
        <v>93.918714832014643</v>
      </c>
      <c r="F25" s="89">
        <v>1.8312781667428779</v>
      </c>
      <c r="G25" s="89">
        <v>4.5270781637823054</v>
      </c>
      <c r="H25" s="89">
        <v>1.7590651893545399</v>
      </c>
      <c r="I25" s="89">
        <v>0.54131233563429504</v>
      </c>
      <c r="J25" s="89">
        <v>2.2961426378045395</v>
      </c>
      <c r="K25" s="89">
        <v>1.0128946685687494</v>
      </c>
      <c r="L25" s="129"/>
      <c r="M25" s="89">
        <v>1.5076836564235614</v>
      </c>
      <c r="N25" s="89">
        <v>93.039398278563283</v>
      </c>
      <c r="O25" s="83"/>
      <c r="P25" s="89">
        <v>4.9032899175164433</v>
      </c>
      <c r="Q25" s="89">
        <v>29.292798808604243</v>
      </c>
      <c r="R25" s="83"/>
      <c r="S25" s="89">
        <v>3.2063974575688303</v>
      </c>
      <c r="T25" s="89">
        <v>50.385541394152625</v>
      </c>
      <c r="U25" s="83"/>
      <c r="V25" s="83"/>
      <c r="W25" s="83"/>
      <c r="X25" s="83"/>
      <c r="Y25" s="83"/>
      <c r="Z25" s="83"/>
      <c r="AA25" s="83"/>
      <c r="AB25" s="83"/>
      <c r="AC25" s="83"/>
      <c r="AD25" s="83"/>
    </row>
    <row r="26" spans="2:30">
      <c r="B26" s="88" t="s">
        <v>80</v>
      </c>
      <c r="C26" s="83"/>
      <c r="D26" s="89">
        <v>0.81369670921287807</v>
      </c>
      <c r="E26" s="89">
        <v>95.587357684002797</v>
      </c>
      <c r="F26" s="89">
        <v>0.31904084515924763</v>
      </c>
      <c r="G26" s="89">
        <v>3.5532785058565648</v>
      </c>
      <c r="H26" s="89" t="s">
        <v>347</v>
      </c>
      <c r="I26" s="89">
        <v>0</v>
      </c>
      <c r="J26" s="89">
        <v>2.7942766534863925</v>
      </c>
      <c r="K26" s="89">
        <v>0.85936381014064234</v>
      </c>
      <c r="L26" s="129"/>
      <c r="M26" s="89">
        <v>0.81314059598949162</v>
      </c>
      <c r="N26" s="89">
        <v>90.492484566934976</v>
      </c>
      <c r="O26" s="83"/>
      <c r="P26" s="89">
        <v>3.3841152187905426</v>
      </c>
      <c r="Q26" s="89">
        <v>6.1549264240764705</v>
      </c>
      <c r="R26" s="83"/>
      <c r="S26" s="89">
        <v>2.3785414798802842</v>
      </c>
      <c r="T26" s="89">
        <v>81.465112013191643</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1.1667702985877546</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5.2273412424173529</v>
      </c>
      <c r="T29" s="89">
        <v>99.915337242754035</v>
      </c>
      <c r="U29" s="83"/>
      <c r="V29" s="83"/>
      <c r="W29" s="83"/>
      <c r="X29" s="83"/>
      <c r="Y29" s="83"/>
      <c r="Z29" s="83"/>
      <c r="AA29" s="83"/>
      <c r="AB29" s="83"/>
      <c r="AC29" s="83"/>
      <c r="AD29" s="83"/>
    </row>
    <row r="30" spans="2:30">
      <c r="B30" s="88" t="s">
        <v>112</v>
      </c>
      <c r="C30" s="83"/>
      <c r="D30" s="89">
        <v>1.08128275502525</v>
      </c>
      <c r="E30" s="89">
        <v>68.699821357743545</v>
      </c>
      <c r="F30" s="89">
        <v>1.1728129199275594</v>
      </c>
      <c r="G30" s="89">
        <v>1.8162866314338333</v>
      </c>
      <c r="H30" s="89">
        <v>1.8832455648344584</v>
      </c>
      <c r="I30" s="89">
        <v>0.56908843779065132</v>
      </c>
      <c r="J30" s="89">
        <v>2.4453822452312837</v>
      </c>
      <c r="K30" s="89">
        <v>28.914803573031982</v>
      </c>
      <c r="L30" s="129"/>
      <c r="M30" s="89">
        <v>1.4819357709339105</v>
      </c>
      <c r="N30" s="89">
        <v>91.251827709827694</v>
      </c>
      <c r="O30" s="83"/>
      <c r="P30" s="89">
        <v>3.3452888260569256</v>
      </c>
      <c r="Q30" s="89">
        <v>18.040594487738836</v>
      </c>
      <c r="R30" s="83"/>
      <c r="S30" s="89">
        <v>3.1748885148773489</v>
      </c>
      <c r="T30" s="89">
        <v>62.567069180475386</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0.89668086557347715</v>
      </c>
      <c r="E32" s="89">
        <v>64.395923503978381</v>
      </c>
      <c r="F32" s="89">
        <v>2.1520543188150962</v>
      </c>
      <c r="G32" s="89">
        <v>1.8788818850934765</v>
      </c>
      <c r="H32" s="89">
        <v>3.5937388298279345</v>
      </c>
      <c r="I32" s="89">
        <v>9.1070665233885156E-2</v>
      </c>
      <c r="J32" s="89">
        <v>1.4317405958491047</v>
      </c>
      <c r="K32" s="89">
        <v>33.634123945694256</v>
      </c>
      <c r="L32" s="129"/>
      <c r="M32" s="89">
        <v>1.1026867314708984</v>
      </c>
      <c r="N32" s="89">
        <v>91.140448739730147</v>
      </c>
      <c r="O32" s="83"/>
      <c r="P32" s="89">
        <v>2.7750824034915205</v>
      </c>
      <c r="Q32" s="89">
        <v>13.575335423706763</v>
      </c>
      <c r="R32" s="83"/>
      <c r="S32" s="89">
        <v>1.5008413720974896</v>
      </c>
      <c r="T32" s="89">
        <v>52.731066032068618</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1.3654867853102084</v>
      </c>
      <c r="E35" s="96">
        <v>83.92818951897047</v>
      </c>
      <c r="F35" s="96">
        <v>1.1028773201187609</v>
      </c>
      <c r="G35" s="96">
        <v>4.0994474606675428</v>
      </c>
      <c r="H35" s="96">
        <v>2.1725009644358892</v>
      </c>
      <c r="I35" s="96">
        <v>0.3512612899940829</v>
      </c>
      <c r="J35" s="96">
        <v>2.2320636229222504</v>
      </c>
      <c r="K35" s="96">
        <v>11.621101730367897</v>
      </c>
      <c r="L35" s="132"/>
      <c r="M35" s="96">
        <v>1.4567205922199333</v>
      </c>
      <c r="N35" s="96">
        <v>92.140731235493917</v>
      </c>
      <c r="P35" s="96">
        <v>3.8677874666942738</v>
      </c>
      <c r="Q35" s="96">
        <v>21.684484290678412</v>
      </c>
      <c r="S35" s="96">
        <v>2.5336653183795166</v>
      </c>
      <c r="T35" s="96">
        <v>57.239103177245312</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EBA4DF00-2743-455C-818D-B9503A8E14FB}"/>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6735-7652-4B90-9E1D-A591448CB265}">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1.3903119443372105</v>
      </c>
      <c r="E15" s="86">
        <v>1.3903119443372105</v>
      </c>
      <c r="F15" s="86">
        <v>1.7326683254106592</v>
      </c>
      <c r="G15" s="86">
        <v>0.27707548036369656</v>
      </c>
      <c r="H15" s="86">
        <v>1.5973443812524877</v>
      </c>
      <c r="I15" s="86">
        <v>9.8869503705086542E-2</v>
      </c>
      <c r="J15" s="86" t="s">
        <v>347</v>
      </c>
      <c r="K15" s="87"/>
      <c r="L15" s="86">
        <v>1.3578649317169935</v>
      </c>
      <c r="M15" s="87"/>
      <c r="N15" s="86">
        <v>0.66482110104370529</v>
      </c>
      <c r="O15" s="87"/>
      <c r="P15" s="86" t="s">
        <v>347</v>
      </c>
      <c r="Q15" s="86" t="s">
        <v>347</v>
      </c>
      <c r="R15" s="86" t="s">
        <v>347</v>
      </c>
      <c r="S15" s="86" t="s">
        <v>347</v>
      </c>
      <c r="T15" s="86" t="s">
        <v>347</v>
      </c>
    </row>
    <row r="16" spans="1:20">
      <c r="B16" s="88" t="s">
        <v>69</v>
      </c>
      <c r="C16" s="85"/>
      <c r="D16" s="89">
        <v>2.720150444414192</v>
      </c>
      <c r="E16" s="89">
        <v>2.720150444414192</v>
      </c>
      <c r="F16" s="89">
        <v>2.720150444414192</v>
      </c>
      <c r="G16" s="89" t="s">
        <v>347</v>
      </c>
      <c r="H16" s="89" t="s">
        <v>347</v>
      </c>
      <c r="I16" s="89" t="s">
        <v>347</v>
      </c>
      <c r="J16" s="89" t="s">
        <v>347</v>
      </c>
      <c r="K16" s="87"/>
      <c r="L16" s="89">
        <v>3.4708772116862003</v>
      </c>
      <c r="M16" s="87"/>
      <c r="N16" s="89">
        <v>0</v>
      </c>
      <c r="O16" s="87"/>
      <c r="P16" s="89" t="s">
        <v>347</v>
      </c>
      <c r="Q16" s="89" t="s">
        <v>347</v>
      </c>
      <c r="R16" s="89" t="s">
        <v>347</v>
      </c>
      <c r="S16" s="89" t="s">
        <v>347</v>
      </c>
      <c r="T16" s="89" t="s">
        <v>347</v>
      </c>
    </row>
    <row r="17" spans="2:20">
      <c r="B17" s="88" t="s">
        <v>70</v>
      </c>
      <c r="C17" s="85"/>
      <c r="D17" s="89">
        <v>2.7254277680702392</v>
      </c>
      <c r="E17" s="89">
        <v>2.7254277680702392</v>
      </c>
      <c r="F17" s="89">
        <v>3.4642972072787845</v>
      </c>
      <c r="G17" s="89">
        <v>0.4093248804041118</v>
      </c>
      <c r="H17" s="89">
        <v>3.9477425828499841</v>
      </c>
      <c r="I17" s="89">
        <v>0.12269977543061027</v>
      </c>
      <c r="J17" s="89" t="s">
        <v>347</v>
      </c>
      <c r="K17" s="87"/>
      <c r="L17" s="89">
        <v>2.5905297620415975</v>
      </c>
      <c r="M17" s="87"/>
      <c r="N17" s="89">
        <v>9.4618516926917515E-2</v>
      </c>
      <c r="O17" s="87"/>
      <c r="P17" s="89" t="s">
        <v>347</v>
      </c>
      <c r="Q17" s="89" t="s">
        <v>347</v>
      </c>
      <c r="R17" s="89" t="s">
        <v>347</v>
      </c>
      <c r="S17" s="89" t="s">
        <v>347</v>
      </c>
      <c r="T17" s="89" t="s">
        <v>347</v>
      </c>
    </row>
    <row r="18" spans="2:20">
      <c r="B18" s="88" t="s">
        <v>71</v>
      </c>
      <c r="C18" s="85"/>
      <c r="D18" s="89">
        <v>1.8522267100493797</v>
      </c>
      <c r="E18" s="89">
        <v>1.873816260842873</v>
      </c>
      <c r="F18" s="89">
        <v>1.9031337954651233</v>
      </c>
      <c r="G18" s="89">
        <v>1.8340619207114952</v>
      </c>
      <c r="H18" s="89">
        <v>5.6232767401818844</v>
      </c>
      <c r="I18" s="89">
        <v>0.31835628949311273</v>
      </c>
      <c r="J18" s="89">
        <v>0.12589468526500405</v>
      </c>
      <c r="K18" s="87"/>
      <c r="L18" s="89">
        <v>1.5897295498502753</v>
      </c>
      <c r="M18" s="87"/>
      <c r="N18" s="89">
        <v>1.4258503773835156</v>
      </c>
      <c r="O18" s="87"/>
      <c r="P18" s="89">
        <v>11.729512399427625</v>
      </c>
      <c r="Q18" s="89">
        <v>5.9268965898186439</v>
      </c>
      <c r="R18" s="89">
        <v>12.375381798407648</v>
      </c>
      <c r="S18" s="89">
        <v>15.432377529757494</v>
      </c>
      <c r="T18" s="89">
        <v>1.8677299657397142</v>
      </c>
    </row>
    <row r="19" spans="2:20">
      <c r="B19" s="88" t="s">
        <v>72</v>
      </c>
      <c r="C19" s="85"/>
      <c r="D19" s="89">
        <v>1.933157835788557</v>
      </c>
      <c r="E19" s="89">
        <v>1.940938189085865</v>
      </c>
      <c r="F19" s="89">
        <v>2.2452164211237813</v>
      </c>
      <c r="G19" s="89">
        <v>1.519237544812805</v>
      </c>
      <c r="H19" s="89">
        <v>5.0589074656493906</v>
      </c>
      <c r="I19" s="89">
        <v>0.39372528479979424</v>
      </c>
      <c r="J19" s="89">
        <v>9.6739580120274837E-2</v>
      </c>
      <c r="K19" s="87"/>
      <c r="L19" s="89">
        <v>1.091046721959239</v>
      </c>
      <c r="M19" s="87"/>
      <c r="N19" s="89">
        <v>0.92390329641969149</v>
      </c>
      <c r="O19" s="87"/>
      <c r="P19" s="89">
        <v>4.6911586500150344</v>
      </c>
      <c r="Q19" s="89">
        <v>7.2017713535768664</v>
      </c>
      <c r="R19" s="89">
        <v>4.5568190144441054</v>
      </c>
      <c r="S19" s="89">
        <v>7.2942071256890477</v>
      </c>
      <c r="T19" s="89">
        <v>0.55472938912721204</v>
      </c>
    </row>
    <row r="20" spans="2:20">
      <c r="B20" s="88" t="s">
        <v>73</v>
      </c>
      <c r="C20" s="85"/>
      <c r="D20" s="89">
        <v>2.9456730900026309</v>
      </c>
      <c r="E20" s="89">
        <v>3.03352864323376</v>
      </c>
      <c r="F20" s="89">
        <v>3.5299411142679658</v>
      </c>
      <c r="G20" s="89">
        <v>2.4832665978878907</v>
      </c>
      <c r="H20" s="89">
        <v>8.9890450474606425</v>
      </c>
      <c r="I20" s="89">
        <v>1.3784364827324183</v>
      </c>
      <c r="J20" s="89">
        <v>0.41133799340042987</v>
      </c>
      <c r="K20" s="87"/>
      <c r="L20" s="89">
        <v>1.9036556026919935</v>
      </c>
      <c r="M20" s="87"/>
      <c r="N20" s="89">
        <v>2.0928083434609701</v>
      </c>
      <c r="O20" s="87"/>
      <c r="P20" s="89" t="s">
        <v>347</v>
      </c>
      <c r="Q20" s="89" t="s">
        <v>347</v>
      </c>
      <c r="R20" s="89" t="s">
        <v>347</v>
      </c>
      <c r="S20" s="89" t="s">
        <v>347</v>
      </c>
      <c r="T20" s="89" t="s">
        <v>347</v>
      </c>
    </row>
    <row r="21" spans="2:20">
      <c r="B21" s="88" t="s">
        <v>74</v>
      </c>
      <c r="C21" s="85"/>
      <c r="D21" s="89" t="s">
        <v>347</v>
      </c>
      <c r="E21" s="89" t="s">
        <v>347</v>
      </c>
      <c r="F21" s="89" t="s">
        <v>347</v>
      </c>
      <c r="G21" s="89" t="s">
        <v>347</v>
      </c>
      <c r="H21" s="89" t="s">
        <v>347</v>
      </c>
      <c r="I21" s="89" t="s">
        <v>347</v>
      </c>
      <c r="J21" s="89" t="s">
        <v>347</v>
      </c>
      <c r="K21" s="87"/>
      <c r="L21" s="89" t="s">
        <v>347</v>
      </c>
      <c r="M21" s="87"/>
      <c r="N21" s="89" t="s">
        <v>347</v>
      </c>
      <c r="O21" s="87"/>
      <c r="P21" s="89" t="s">
        <v>347</v>
      </c>
      <c r="Q21" s="89" t="s">
        <v>347</v>
      </c>
      <c r="R21" s="89" t="s">
        <v>347</v>
      </c>
      <c r="S21" s="89" t="s">
        <v>347</v>
      </c>
      <c r="T21" s="89" t="s">
        <v>347</v>
      </c>
    </row>
    <row r="22" spans="2:20">
      <c r="B22" s="88" t="s">
        <v>75</v>
      </c>
      <c r="C22" s="85"/>
      <c r="D22" s="89">
        <v>3.5992059922417075</v>
      </c>
      <c r="E22" s="89">
        <v>3.5992059922417075</v>
      </c>
      <c r="F22" s="89">
        <v>2.7544323645632787</v>
      </c>
      <c r="G22" s="89">
        <v>3.6417442299433755</v>
      </c>
      <c r="H22" s="89">
        <v>5.6680735697121616</v>
      </c>
      <c r="I22" s="89">
        <v>0.47375309472705557</v>
      </c>
      <c r="J22" s="89" t="s">
        <v>347</v>
      </c>
      <c r="K22" s="87"/>
      <c r="L22" s="89">
        <v>1.9350863357662007</v>
      </c>
      <c r="M22" s="87"/>
      <c r="N22" s="89">
        <v>0.65505233590916778</v>
      </c>
      <c r="O22" s="87"/>
      <c r="P22" s="89" t="s">
        <v>347</v>
      </c>
      <c r="Q22" s="89" t="s">
        <v>347</v>
      </c>
      <c r="R22" s="89" t="s">
        <v>347</v>
      </c>
      <c r="S22" s="89" t="s">
        <v>347</v>
      </c>
      <c r="T22" s="89" t="s">
        <v>347</v>
      </c>
    </row>
    <row r="23" spans="2:20">
      <c r="B23" s="88" t="s">
        <v>76</v>
      </c>
      <c r="C23" s="85"/>
      <c r="D23" s="89">
        <v>2.0309637181496174</v>
      </c>
      <c r="E23" s="89">
        <v>2.0309637181496174</v>
      </c>
      <c r="F23" s="89">
        <v>2.0604089855513976</v>
      </c>
      <c r="G23" s="89">
        <v>1.0625014392781811</v>
      </c>
      <c r="H23" s="89">
        <v>4.1491464560451288</v>
      </c>
      <c r="I23" s="89">
        <v>0.25002541036559289</v>
      </c>
      <c r="J23" s="89" t="s">
        <v>347</v>
      </c>
      <c r="K23" s="87"/>
      <c r="L23" s="89">
        <v>2.698651033853535</v>
      </c>
      <c r="M23" s="87"/>
      <c r="N23" s="89">
        <v>0.94499551730193398</v>
      </c>
      <c r="O23" s="87"/>
      <c r="P23" s="89" t="s">
        <v>347</v>
      </c>
      <c r="Q23" s="89" t="s">
        <v>347</v>
      </c>
      <c r="R23" s="89" t="s">
        <v>347</v>
      </c>
      <c r="S23" s="89" t="s">
        <v>347</v>
      </c>
      <c r="T23" s="89" t="s">
        <v>347</v>
      </c>
    </row>
    <row r="24" spans="2:20">
      <c r="B24" s="90" t="s">
        <v>78</v>
      </c>
      <c r="C24" s="85"/>
      <c r="D24" s="89">
        <v>7.0293572599169076</v>
      </c>
      <c r="E24" s="89">
        <v>7.0293572599169076</v>
      </c>
      <c r="F24" s="89">
        <v>17.590073336463497</v>
      </c>
      <c r="G24" s="89">
        <v>6.969114946139551</v>
      </c>
      <c r="H24" s="89">
        <v>8.674679017137036</v>
      </c>
      <c r="I24" s="89">
        <v>0.33755786102127189</v>
      </c>
      <c r="J24" s="89" t="s">
        <v>347</v>
      </c>
      <c r="K24" s="87"/>
      <c r="L24" s="89" t="s">
        <v>347</v>
      </c>
      <c r="M24" s="87"/>
      <c r="N24" s="89">
        <v>0</v>
      </c>
      <c r="O24" s="87"/>
      <c r="P24" s="89" t="s">
        <v>347</v>
      </c>
      <c r="Q24" s="89" t="s">
        <v>347</v>
      </c>
      <c r="R24" s="89" t="s">
        <v>347</v>
      </c>
      <c r="S24" s="89" t="s">
        <v>347</v>
      </c>
      <c r="T24" s="89" t="s">
        <v>347</v>
      </c>
    </row>
    <row r="25" spans="2:20">
      <c r="B25" s="88" t="s">
        <v>79</v>
      </c>
      <c r="C25" s="85"/>
      <c r="D25" s="89">
        <v>2.4927440059351524</v>
      </c>
      <c r="E25" s="89">
        <v>2.4927908000423575</v>
      </c>
      <c r="F25" s="89">
        <v>3.2063974575688303</v>
      </c>
      <c r="G25" s="89">
        <v>1.7680638500259371</v>
      </c>
      <c r="H25" s="89">
        <v>5.6952773359953985</v>
      </c>
      <c r="I25" s="89">
        <v>0.52986242325431121</v>
      </c>
      <c r="J25" s="89">
        <v>0.19746725853027944</v>
      </c>
      <c r="K25" s="87"/>
      <c r="L25" s="89">
        <v>1.0114999580166966</v>
      </c>
      <c r="M25" s="87"/>
      <c r="N25" s="89">
        <v>0.63612941779864263</v>
      </c>
      <c r="O25" s="87"/>
      <c r="P25" s="89" t="s">
        <v>347</v>
      </c>
      <c r="Q25" s="89" t="s">
        <v>347</v>
      </c>
      <c r="R25" s="89" t="s">
        <v>347</v>
      </c>
      <c r="S25" s="89" t="s">
        <v>347</v>
      </c>
      <c r="T25" s="89" t="s">
        <v>347</v>
      </c>
    </row>
    <row r="26" spans="2:20">
      <c r="B26" s="88" t="s">
        <v>80</v>
      </c>
      <c r="C26" s="85"/>
      <c r="D26" s="89">
        <v>2.2474875589746164</v>
      </c>
      <c r="E26" s="89">
        <v>2.2477980409188034</v>
      </c>
      <c r="F26" s="89">
        <v>2.3785414798802842</v>
      </c>
      <c r="G26" s="89">
        <v>1.6724878774418941</v>
      </c>
      <c r="H26" s="89">
        <v>4.5181684624356553</v>
      </c>
      <c r="I26" s="89">
        <v>0.18499089199622187</v>
      </c>
      <c r="J26" s="89">
        <v>0.7932736382067157</v>
      </c>
      <c r="K26" s="87"/>
      <c r="L26" s="89">
        <v>1.3136041695274276</v>
      </c>
      <c r="M26" s="87"/>
      <c r="N26" s="89">
        <v>0.1218724375008844</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1.1667702985877546</v>
      </c>
      <c r="E28" s="89">
        <v>1.1667702985877546</v>
      </c>
      <c r="F28" s="89">
        <v>1.1667702985877546</v>
      </c>
      <c r="G28" s="89" t="s">
        <v>347</v>
      </c>
      <c r="H28" s="89" t="s">
        <v>347</v>
      </c>
      <c r="I28" s="89" t="s">
        <v>347</v>
      </c>
      <c r="J28" s="89" t="s">
        <v>347</v>
      </c>
      <c r="K28" s="87"/>
      <c r="L28" s="89">
        <v>6.4230585613658038</v>
      </c>
      <c r="M28" s="87"/>
      <c r="N28" s="89">
        <v>0</v>
      </c>
      <c r="O28" s="87"/>
      <c r="P28" s="89" t="s">
        <v>347</v>
      </c>
      <c r="Q28" s="89" t="s">
        <v>347</v>
      </c>
      <c r="R28" s="89" t="s">
        <v>347</v>
      </c>
      <c r="S28" s="89" t="s">
        <v>347</v>
      </c>
      <c r="T28" s="89" t="s">
        <v>347</v>
      </c>
    </row>
    <row r="29" spans="2:20">
      <c r="B29" s="88" t="s">
        <v>83</v>
      </c>
      <c r="C29" s="85"/>
      <c r="D29" s="89">
        <v>5.2232542813092735</v>
      </c>
      <c r="E29" s="89">
        <v>5.2232542813092735</v>
      </c>
      <c r="F29" s="89">
        <v>5.2273412424173529</v>
      </c>
      <c r="G29" s="89">
        <v>0.3999989244650598</v>
      </c>
      <c r="H29" s="89">
        <v>0.3999989244650598</v>
      </c>
      <c r="I29" s="89" t="s">
        <v>347</v>
      </c>
      <c r="J29" s="89" t="s">
        <v>347</v>
      </c>
      <c r="K29" s="87"/>
      <c r="L29" s="89">
        <v>7.8690224939945388</v>
      </c>
      <c r="M29" s="87"/>
      <c r="N29" s="89">
        <v>0</v>
      </c>
      <c r="O29" s="87"/>
      <c r="P29" s="89" t="s">
        <v>347</v>
      </c>
      <c r="Q29" s="89" t="s">
        <v>347</v>
      </c>
      <c r="R29" s="89" t="s">
        <v>347</v>
      </c>
      <c r="S29" s="89" t="s">
        <v>347</v>
      </c>
      <c r="T29" s="89" t="s">
        <v>347</v>
      </c>
    </row>
    <row r="30" spans="2:20">
      <c r="B30" s="88" t="s">
        <v>77</v>
      </c>
      <c r="C30" s="85"/>
      <c r="D30" s="89">
        <v>2.6043686593539386</v>
      </c>
      <c r="E30" s="89">
        <v>2.6043686593539386</v>
      </c>
      <c r="F30" s="89">
        <v>3.1748885148773489</v>
      </c>
      <c r="G30" s="89">
        <v>1.6507763413634513</v>
      </c>
      <c r="H30" s="89">
        <v>5.6068357070405286</v>
      </c>
      <c r="I30" s="89">
        <v>0.35072780921789642</v>
      </c>
      <c r="J30" s="89" t="s">
        <v>347</v>
      </c>
      <c r="K30" s="87"/>
      <c r="L30" s="89">
        <v>1.6938473708841855</v>
      </c>
      <c r="M30" s="87"/>
      <c r="N30" s="89">
        <v>0.53671518753387548</v>
      </c>
      <c r="O30" s="87"/>
      <c r="P30" s="89">
        <v>7.3364324477038352</v>
      </c>
      <c r="Q30" s="89" t="s">
        <v>347</v>
      </c>
      <c r="R30" s="89">
        <v>7.3364324477038352</v>
      </c>
      <c r="S30" s="89">
        <v>7.3364324477038352</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1.2161311511299546</v>
      </c>
      <c r="E32" s="89">
        <v>1.2168206567858606</v>
      </c>
      <c r="F32" s="89">
        <v>1.5008413720974896</v>
      </c>
      <c r="G32" s="89">
        <v>0.89957302510855275</v>
      </c>
      <c r="H32" s="89">
        <v>4.2068338425675016</v>
      </c>
      <c r="I32" s="89">
        <v>0.31147692507638414</v>
      </c>
      <c r="J32" s="89">
        <v>8.0030902468011436E-2</v>
      </c>
      <c r="K32" s="87"/>
      <c r="L32" s="89">
        <v>1.0212176680031764</v>
      </c>
      <c r="M32" s="87"/>
      <c r="N32" s="89">
        <v>0.59098586948164822</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2.1676428919286459</v>
      </c>
      <c r="E35" s="96">
        <v>2.1822407878707808</v>
      </c>
      <c r="F35" s="96">
        <v>2.5336653183795166</v>
      </c>
      <c r="G35" s="96">
        <v>1.7031114515012342</v>
      </c>
      <c r="H35" s="96">
        <v>5.6964704682788865</v>
      </c>
      <c r="I35" s="96">
        <v>0.55498754940675876</v>
      </c>
      <c r="J35" s="96">
        <v>0.30596763120965642</v>
      </c>
      <c r="K35" s="97"/>
      <c r="L35" s="96">
        <v>1.3956252290080366</v>
      </c>
      <c r="M35" s="97"/>
      <c r="N35" s="96">
        <v>0.98171481037837105</v>
      </c>
      <c r="O35" s="97"/>
      <c r="P35" s="96">
        <v>8.017954407893221</v>
      </c>
      <c r="Q35" s="96">
        <v>6.3615917742010408</v>
      </c>
      <c r="R35" s="96">
        <v>8.1258121008695205</v>
      </c>
      <c r="S35" s="96">
        <v>10.569868756725116</v>
      </c>
      <c r="T35" s="96">
        <v>1.0013748830799873</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4EFE1EFB-C6AB-457C-A081-41B6A7EE643F}"/>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92474-ECE6-49A2-84BB-4BE15B168BFE}">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23.45121900541325</v>
      </c>
      <c r="E15" s="86">
        <v>93.885167918069385</v>
      </c>
      <c r="F15" s="86">
        <v>19.63925514380702</v>
      </c>
      <c r="G15" s="86">
        <v>6.1148320819306106</v>
      </c>
      <c r="H15" s="86" t="s">
        <v>347</v>
      </c>
      <c r="I15" s="86">
        <v>0</v>
      </c>
      <c r="J15" s="86" t="s">
        <v>347</v>
      </c>
      <c r="K15" s="86">
        <v>0</v>
      </c>
      <c r="L15" s="129"/>
      <c r="M15" s="86">
        <v>23.218123816252152</v>
      </c>
      <c r="N15" s="86">
        <v>2.8658157771956896</v>
      </c>
      <c r="O15" s="83"/>
      <c r="P15" s="86">
        <v>1.4997651670606107</v>
      </c>
      <c r="Q15" s="86">
        <v>8.6202287183899955</v>
      </c>
      <c r="R15" s="83"/>
      <c r="S15" s="86">
        <v>1.7326683254106592</v>
      </c>
      <c r="T15" s="86">
        <v>76.479935152305373</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2.720150444414192</v>
      </c>
      <c r="T16" s="89">
        <v>100</v>
      </c>
      <c r="U16" s="83"/>
      <c r="V16" s="83"/>
      <c r="W16" s="83"/>
      <c r="X16" s="83"/>
      <c r="Y16" s="83"/>
      <c r="Z16" s="83"/>
      <c r="AA16" s="83"/>
      <c r="AB16" s="83"/>
      <c r="AC16" s="83"/>
      <c r="AD16" s="83"/>
    </row>
    <row r="17" spans="2:30">
      <c r="B17" s="88" t="s">
        <v>70</v>
      </c>
      <c r="C17" s="83"/>
      <c r="D17" s="89">
        <v>12.887907195351122</v>
      </c>
      <c r="E17" s="89">
        <v>99.824164868609515</v>
      </c>
      <c r="F17" s="89" t="s">
        <v>347</v>
      </c>
      <c r="G17" s="89">
        <v>0</v>
      </c>
      <c r="H17" s="89">
        <v>100</v>
      </c>
      <c r="I17" s="89">
        <v>0.17583513139049078</v>
      </c>
      <c r="J17" s="89" t="s">
        <v>347</v>
      </c>
      <c r="K17" s="89">
        <v>0</v>
      </c>
      <c r="L17" s="129"/>
      <c r="M17" s="89">
        <v>13.041080858191185</v>
      </c>
      <c r="N17" s="89">
        <v>0.13241472680150648</v>
      </c>
      <c r="O17" s="83"/>
      <c r="P17" s="89">
        <v>0.44651246888859442</v>
      </c>
      <c r="Q17" s="89">
        <v>2.4893835240894586</v>
      </c>
      <c r="R17" s="83"/>
      <c r="S17" s="89">
        <v>3.4642972072787845</v>
      </c>
      <c r="T17" s="89">
        <v>75.814201892806324</v>
      </c>
      <c r="U17" s="83"/>
      <c r="V17" s="83"/>
      <c r="W17" s="83"/>
      <c r="X17" s="83"/>
      <c r="Y17" s="83"/>
      <c r="Z17" s="83"/>
      <c r="AA17" s="83"/>
      <c r="AB17" s="83"/>
      <c r="AC17" s="83"/>
      <c r="AD17" s="83"/>
    </row>
    <row r="18" spans="2:30">
      <c r="B18" s="88" t="s">
        <v>110</v>
      </c>
      <c r="C18" s="83"/>
      <c r="D18" s="89">
        <v>31.613408527961457</v>
      </c>
      <c r="E18" s="89">
        <v>95.791551062645269</v>
      </c>
      <c r="F18" s="89">
        <v>36.379748870900833</v>
      </c>
      <c r="G18" s="89">
        <v>3.2247494802620507</v>
      </c>
      <c r="H18" s="89">
        <v>35.66905952582227</v>
      </c>
      <c r="I18" s="89">
        <v>4.7267790097203895E-2</v>
      </c>
      <c r="J18" s="89">
        <v>66.529434443323595</v>
      </c>
      <c r="K18" s="89">
        <v>0.93643166699548352</v>
      </c>
      <c r="L18" s="129"/>
      <c r="M18" s="89">
        <v>32.197931966005335</v>
      </c>
      <c r="N18" s="89">
        <v>5.4018580515672117</v>
      </c>
      <c r="O18" s="83"/>
      <c r="P18" s="89">
        <v>2.8498719873167961</v>
      </c>
      <c r="Q18" s="89">
        <v>26.239921811062501</v>
      </c>
      <c r="R18" s="83"/>
      <c r="S18" s="89">
        <v>1.9031337954651233</v>
      </c>
      <c r="T18" s="89">
        <v>56.844138548214737</v>
      </c>
      <c r="U18" s="83"/>
      <c r="V18" s="83"/>
      <c r="W18" s="83"/>
      <c r="X18" s="83"/>
      <c r="Y18" s="83"/>
      <c r="Z18" s="83"/>
      <c r="AA18" s="83"/>
      <c r="AB18" s="83"/>
      <c r="AC18" s="83"/>
      <c r="AD18" s="83"/>
    </row>
    <row r="19" spans="2:30">
      <c r="B19" s="88" t="s">
        <v>111</v>
      </c>
      <c r="C19" s="83"/>
      <c r="D19" s="89">
        <v>32.056838519540811</v>
      </c>
      <c r="E19" s="89">
        <v>92.146633414622386</v>
      </c>
      <c r="F19" s="89">
        <v>41.590043941957525</v>
      </c>
      <c r="G19" s="89">
        <v>2.700724423052701</v>
      </c>
      <c r="H19" s="89" t="s">
        <v>347</v>
      </c>
      <c r="I19" s="89">
        <v>0</v>
      </c>
      <c r="J19" s="89">
        <v>18.673102559781604</v>
      </c>
      <c r="K19" s="89">
        <v>5.1526421623249146</v>
      </c>
      <c r="L19" s="129"/>
      <c r="M19" s="89">
        <v>31.596386253336554</v>
      </c>
      <c r="N19" s="89">
        <v>9.8045844166599636</v>
      </c>
      <c r="O19" s="83"/>
      <c r="P19" s="89">
        <v>3.9398485339871931</v>
      </c>
      <c r="Q19" s="89">
        <v>24.699576157409243</v>
      </c>
      <c r="R19" s="83"/>
      <c r="S19" s="89">
        <v>2.2452164211237813</v>
      </c>
      <c r="T19" s="89">
        <v>57.842118589718375</v>
      </c>
      <c r="U19" s="83"/>
      <c r="V19" s="83"/>
      <c r="W19" s="83"/>
      <c r="X19" s="83"/>
      <c r="Y19" s="83"/>
      <c r="Z19" s="83"/>
      <c r="AA19" s="83"/>
      <c r="AB19" s="83"/>
      <c r="AC19" s="83"/>
      <c r="AD19" s="83"/>
    </row>
    <row r="20" spans="2:30">
      <c r="B20" s="88" t="s">
        <v>73</v>
      </c>
      <c r="C20" s="83"/>
      <c r="D20" s="89">
        <v>23.644987585649314</v>
      </c>
      <c r="E20" s="89">
        <v>73.828380573571067</v>
      </c>
      <c r="F20" s="89">
        <v>16.240309323964379</v>
      </c>
      <c r="G20" s="89">
        <v>1.8911998265600214</v>
      </c>
      <c r="H20" s="89">
        <v>54.25912662890223</v>
      </c>
      <c r="I20" s="89">
        <v>3.3463306469539739E-2</v>
      </c>
      <c r="J20" s="89">
        <v>38.17360783735981</v>
      </c>
      <c r="K20" s="89">
        <v>24.246956293399382</v>
      </c>
      <c r="L20" s="129"/>
      <c r="M20" s="89">
        <v>27.037943028844268</v>
      </c>
      <c r="N20" s="89">
        <v>10.043590422819976</v>
      </c>
      <c r="O20" s="83"/>
      <c r="P20" s="89">
        <v>4.8619498791319371</v>
      </c>
      <c r="Q20" s="89">
        <v>32.549173969779041</v>
      </c>
      <c r="R20" s="83"/>
      <c r="S20" s="89">
        <v>3.5299411142679658</v>
      </c>
      <c r="T20" s="89">
        <v>50.810992853417815</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23.889810199299546</v>
      </c>
      <c r="E22" s="89">
        <v>13.233642581848827</v>
      </c>
      <c r="F22" s="89" t="s">
        <v>347</v>
      </c>
      <c r="G22" s="89">
        <v>0</v>
      </c>
      <c r="H22" s="89" t="s">
        <v>347</v>
      </c>
      <c r="I22" s="89">
        <v>0</v>
      </c>
      <c r="J22" s="89">
        <v>29.64086254551836</v>
      </c>
      <c r="K22" s="89">
        <v>86.766357418151173</v>
      </c>
      <c r="L22" s="129"/>
      <c r="M22" s="89">
        <v>28.879788833324731</v>
      </c>
      <c r="N22" s="89">
        <v>6.5689722024127555</v>
      </c>
      <c r="O22" s="83"/>
      <c r="P22" s="89">
        <v>2.7544323645632787</v>
      </c>
      <c r="Q22" s="89">
        <v>100</v>
      </c>
      <c r="R22" s="83"/>
      <c r="S22" s="89">
        <v>2.7544323645632787</v>
      </c>
      <c r="T22" s="89">
        <v>4.7940571248245316</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17.229456787789488</v>
      </c>
      <c r="K23" s="89">
        <v>100</v>
      </c>
      <c r="L23" s="129"/>
      <c r="M23" s="89">
        <v>17.229456787789488</v>
      </c>
      <c r="N23" s="89">
        <v>0.47441848545653603</v>
      </c>
      <c r="O23" s="83"/>
      <c r="P23" s="89">
        <v>2.1860407117607288</v>
      </c>
      <c r="Q23" s="89">
        <v>11.952296294056486</v>
      </c>
      <c r="R23" s="83"/>
      <c r="S23" s="89">
        <v>2.0604089855513976</v>
      </c>
      <c r="T23" s="89">
        <v>97.049299054632215</v>
      </c>
      <c r="U23" s="83"/>
      <c r="V23" s="83"/>
      <c r="W23" s="83"/>
      <c r="X23" s="83"/>
      <c r="Y23" s="83"/>
      <c r="Z23" s="83"/>
      <c r="AA23" s="83"/>
      <c r="AB23" s="83"/>
      <c r="AC23" s="83"/>
      <c r="AD23" s="83"/>
    </row>
    <row r="24" spans="2:30">
      <c r="B24" s="90" t="s">
        <v>78</v>
      </c>
      <c r="C24" s="83"/>
      <c r="D24" s="89">
        <v>4.9999988862028228</v>
      </c>
      <c r="E24" s="89">
        <v>10.697317108662801</v>
      </c>
      <c r="F24" s="89" t="s">
        <v>347</v>
      </c>
      <c r="G24" s="89">
        <v>0</v>
      </c>
      <c r="H24" s="89" t="s">
        <v>347</v>
      </c>
      <c r="I24" s="89">
        <v>0</v>
      </c>
      <c r="J24" s="89">
        <v>70.899994135806494</v>
      </c>
      <c r="K24" s="89">
        <v>89.302682891337199</v>
      </c>
      <c r="L24" s="129"/>
      <c r="M24" s="89">
        <v>63.850462669362663</v>
      </c>
      <c r="N24" s="89">
        <v>22.875085494813302</v>
      </c>
      <c r="O24" s="83"/>
      <c r="P24" s="89">
        <v>17.590073336463497</v>
      </c>
      <c r="Q24" s="89">
        <v>100</v>
      </c>
      <c r="R24" s="83"/>
      <c r="S24" s="89">
        <v>17.590073336463497</v>
      </c>
      <c r="T24" s="89">
        <v>0.56720223885105348</v>
      </c>
      <c r="U24" s="83"/>
      <c r="V24" s="83"/>
      <c r="W24" s="83"/>
      <c r="X24" s="83"/>
      <c r="Y24" s="83"/>
      <c r="Z24" s="83"/>
      <c r="AA24" s="83"/>
      <c r="AB24" s="83"/>
      <c r="AC24" s="83"/>
      <c r="AD24" s="83"/>
    </row>
    <row r="25" spans="2:30">
      <c r="B25" s="88" t="s">
        <v>79</v>
      </c>
      <c r="C25" s="83"/>
      <c r="D25" s="89">
        <v>50.139574119661567</v>
      </c>
      <c r="E25" s="89">
        <v>95.71851753967718</v>
      </c>
      <c r="F25" s="89">
        <v>65.309719984679887</v>
      </c>
      <c r="G25" s="89">
        <v>2.1572570869804091</v>
      </c>
      <c r="H25" s="89">
        <v>84.039098841618099</v>
      </c>
      <c r="I25" s="89">
        <v>0.21630530177811602</v>
      </c>
      <c r="J25" s="89">
        <v>37.075755600044069</v>
      </c>
      <c r="K25" s="89">
        <v>1.9079200715643021</v>
      </c>
      <c r="L25" s="129"/>
      <c r="M25" s="89">
        <v>50.290912420042602</v>
      </c>
      <c r="N25" s="89">
        <v>6.9606017214367224</v>
      </c>
      <c r="O25" s="83"/>
      <c r="P25" s="89">
        <v>4.9032899175164433</v>
      </c>
      <c r="Q25" s="89">
        <v>29.292798808604243</v>
      </c>
      <c r="R25" s="83"/>
      <c r="S25" s="89">
        <v>3.2063974575688303</v>
      </c>
      <c r="T25" s="89">
        <v>50.385541394152625</v>
      </c>
      <c r="U25" s="83"/>
      <c r="V25" s="83"/>
      <c r="W25" s="83"/>
      <c r="X25" s="83"/>
      <c r="Y25" s="83"/>
      <c r="Z25" s="83"/>
      <c r="AA25" s="83"/>
      <c r="AB25" s="83"/>
      <c r="AC25" s="83"/>
      <c r="AD25" s="83"/>
    </row>
    <row r="26" spans="2:30">
      <c r="B26" s="88" t="s">
        <v>80</v>
      </c>
      <c r="C26" s="83"/>
      <c r="D26" s="89">
        <v>27.330517215324978</v>
      </c>
      <c r="E26" s="89">
        <v>93.224527907535091</v>
      </c>
      <c r="F26" s="89">
        <v>32.981938666317326</v>
      </c>
      <c r="G26" s="89">
        <v>6.2113980757904006</v>
      </c>
      <c r="H26" s="89" t="s">
        <v>347</v>
      </c>
      <c r="I26" s="89">
        <v>0</v>
      </c>
      <c r="J26" s="89">
        <v>58.016097037209526</v>
      </c>
      <c r="K26" s="89">
        <v>0.56407401667450419</v>
      </c>
      <c r="L26" s="129"/>
      <c r="M26" s="89">
        <v>27.854638881227888</v>
      </c>
      <c r="N26" s="89">
        <v>9.5075154330650129</v>
      </c>
      <c r="O26" s="83"/>
      <c r="P26" s="89">
        <v>3.3841152187905426</v>
      </c>
      <c r="Q26" s="89">
        <v>6.1549264240764705</v>
      </c>
      <c r="R26" s="83"/>
      <c r="S26" s="89">
        <v>2.3785414798802842</v>
      </c>
      <c r="T26" s="89">
        <v>81.465112013191643</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1.1667702985877546</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5.2273412424173529</v>
      </c>
      <c r="T29" s="89">
        <v>99.915337242754035</v>
      </c>
      <c r="U29" s="83"/>
      <c r="V29" s="83"/>
      <c r="W29" s="83"/>
      <c r="X29" s="83"/>
      <c r="Y29" s="83"/>
      <c r="Z29" s="83"/>
      <c r="AA29" s="83"/>
      <c r="AB29" s="83"/>
      <c r="AC29" s="83"/>
      <c r="AD29" s="83"/>
    </row>
    <row r="30" spans="2:30">
      <c r="B30" s="88" t="s">
        <v>112</v>
      </c>
      <c r="C30" s="83"/>
      <c r="D30" s="89">
        <v>28.594675062227331</v>
      </c>
      <c r="E30" s="89">
        <v>68.387820557386618</v>
      </c>
      <c r="F30" s="89">
        <v>27.281889499265343</v>
      </c>
      <c r="G30" s="89">
        <v>0.60870930566380488</v>
      </c>
      <c r="H30" s="89" t="s">
        <v>347</v>
      </c>
      <c r="I30" s="89">
        <v>0</v>
      </c>
      <c r="J30" s="89">
        <v>9.8714947828202941</v>
      </c>
      <c r="K30" s="89">
        <v>31.003470136949581</v>
      </c>
      <c r="L30" s="129"/>
      <c r="M30" s="89">
        <v>22.781848407728976</v>
      </c>
      <c r="N30" s="89">
        <v>8.7481722901723025</v>
      </c>
      <c r="O30" s="83"/>
      <c r="P30" s="89">
        <v>3.3452888260569256</v>
      </c>
      <c r="Q30" s="89">
        <v>18.040594487738836</v>
      </c>
      <c r="R30" s="83"/>
      <c r="S30" s="89">
        <v>3.1748885148773489</v>
      </c>
      <c r="T30" s="89">
        <v>62.567069180475386</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26.019323335346073</v>
      </c>
      <c r="E32" s="89">
        <v>52.021317755210106</v>
      </c>
      <c r="F32" s="89">
        <v>28.811866750178623</v>
      </c>
      <c r="G32" s="89">
        <v>1.8233465657000594</v>
      </c>
      <c r="H32" s="89">
        <v>21.068605363201918</v>
      </c>
      <c r="I32" s="89">
        <v>1.8672539191634838E-2</v>
      </c>
      <c r="J32" s="89">
        <v>12.819677348850961</v>
      </c>
      <c r="K32" s="89">
        <v>46.136663139898197</v>
      </c>
      <c r="L32" s="129"/>
      <c r="M32" s="89">
        <v>19.979440450594147</v>
      </c>
      <c r="N32" s="89">
        <v>8.8595512602698623</v>
      </c>
      <c r="O32" s="83"/>
      <c r="P32" s="89">
        <v>2.7750824034915205</v>
      </c>
      <c r="Q32" s="89">
        <v>13.575335423706763</v>
      </c>
      <c r="R32" s="83"/>
      <c r="S32" s="89">
        <v>1.5008413720974896</v>
      </c>
      <c r="T32" s="89">
        <v>52.731066032068618</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33.341808351282054</v>
      </c>
      <c r="E35" s="96">
        <v>82.493716520495695</v>
      </c>
      <c r="F35" s="96">
        <v>37.409001408045036</v>
      </c>
      <c r="G35" s="96">
        <v>2.2548005510030591</v>
      </c>
      <c r="H35" s="96">
        <v>72.26893710799672</v>
      </c>
      <c r="I35" s="96">
        <v>5.8722675838989304E-2</v>
      </c>
      <c r="J35" s="96">
        <v>24.187926055299293</v>
      </c>
      <c r="K35" s="96">
        <v>15.192760252662255</v>
      </c>
      <c r="L35" s="132"/>
      <c r="M35" s="96">
        <v>32.075175834184641</v>
      </c>
      <c r="N35" s="96">
        <v>7.8592687645060764</v>
      </c>
      <c r="P35" s="96">
        <v>3.8677874666942738</v>
      </c>
      <c r="Q35" s="96">
        <v>21.684484290678412</v>
      </c>
      <c r="S35" s="96">
        <v>2.5336653183795166</v>
      </c>
      <c r="T35" s="96">
        <v>57.239103177245312</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C44421A2-B1F5-4469-B79B-64E2B9A70DB0}"/>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9C04D-58DF-4100-A02B-3CDDA0572B1E}">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0.59885868555360489</v>
      </c>
      <c r="E15" s="86">
        <v>97.513408409716703</v>
      </c>
      <c r="F15" s="86">
        <v>40.753651277976324</v>
      </c>
      <c r="G15" s="86">
        <v>2.4865915902832949</v>
      </c>
      <c r="H15" s="129"/>
      <c r="I15" s="86">
        <v>1.5973443812524877</v>
      </c>
      <c r="J15" s="86">
        <v>2.7971213865910651</v>
      </c>
    </row>
    <row r="16" spans="2:10">
      <c r="B16" s="88" t="s">
        <v>69</v>
      </c>
      <c r="C16" s="83"/>
      <c r="D16" s="89" t="s">
        <v>347</v>
      </c>
      <c r="E16" s="89" t="s">
        <v>347</v>
      </c>
      <c r="F16" s="89" t="s">
        <v>347</v>
      </c>
      <c r="G16" s="89" t="s">
        <v>347</v>
      </c>
      <c r="H16" s="129"/>
      <c r="I16" s="89" t="s">
        <v>347</v>
      </c>
      <c r="J16" s="89">
        <v>0</v>
      </c>
    </row>
    <row r="17" spans="2:10">
      <c r="B17" s="88" t="s">
        <v>70</v>
      </c>
      <c r="C17" s="83"/>
      <c r="D17" s="89">
        <v>2.6025680483566753</v>
      </c>
      <c r="E17" s="89">
        <v>97.464637602678209</v>
      </c>
      <c r="F17" s="89">
        <v>55.659067423525642</v>
      </c>
      <c r="G17" s="89">
        <v>2.5353623973217987</v>
      </c>
      <c r="H17" s="129"/>
      <c r="I17" s="89">
        <v>3.9477425828499841</v>
      </c>
      <c r="J17" s="89">
        <v>1.8123344679688069</v>
      </c>
    </row>
    <row r="18" spans="2:10">
      <c r="B18" s="88" t="s">
        <v>110</v>
      </c>
      <c r="C18" s="83"/>
      <c r="D18" s="89">
        <v>3.3246113698880664</v>
      </c>
      <c r="E18" s="89">
        <v>94.561616382499366</v>
      </c>
      <c r="F18" s="89">
        <v>45.592048387327367</v>
      </c>
      <c r="G18" s="89">
        <v>5.4383836175006364</v>
      </c>
      <c r="H18" s="129"/>
      <c r="I18" s="89">
        <v>5.6232767401818844</v>
      </c>
      <c r="J18" s="89">
        <v>11.977455751162658</v>
      </c>
    </row>
    <row r="19" spans="2:10">
      <c r="B19" s="88" t="s">
        <v>111</v>
      </c>
      <c r="C19" s="83"/>
      <c r="D19" s="89">
        <v>2.2453053985512819</v>
      </c>
      <c r="E19" s="89">
        <v>94.32594665298133</v>
      </c>
      <c r="F19" s="89">
        <v>51.832468137803019</v>
      </c>
      <c r="G19" s="89">
        <v>5.6740533470186714</v>
      </c>
      <c r="H19" s="129"/>
      <c r="I19" s="89">
        <v>5.0589074656493906</v>
      </c>
      <c r="J19" s="89">
        <v>10.069141248550984</v>
      </c>
    </row>
    <row r="20" spans="2:10">
      <c r="B20" s="88" t="s">
        <v>73</v>
      </c>
      <c r="C20" s="83"/>
      <c r="D20" s="89">
        <v>4.4643839413346722</v>
      </c>
      <c r="E20" s="89">
        <v>87.695790029423236</v>
      </c>
      <c r="F20" s="89">
        <v>41.237660055330281</v>
      </c>
      <c r="G20" s="89">
        <v>12.30420997057676</v>
      </c>
      <c r="H20" s="129"/>
      <c r="I20" s="89">
        <v>8.9890450474606425</v>
      </c>
      <c r="J20" s="89">
        <v>6.6543696859010977</v>
      </c>
    </row>
    <row r="21" spans="2:10">
      <c r="B21" s="88" t="s">
        <v>74</v>
      </c>
      <c r="C21" s="83"/>
      <c r="D21" s="89" t="s">
        <v>347</v>
      </c>
      <c r="E21" s="89" t="s">
        <v>347</v>
      </c>
      <c r="F21" s="89" t="s">
        <v>347</v>
      </c>
      <c r="G21" s="89" t="s">
        <v>347</v>
      </c>
      <c r="H21" s="129"/>
      <c r="I21" s="89" t="s">
        <v>347</v>
      </c>
      <c r="J21" s="89" t="s">
        <v>347</v>
      </c>
    </row>
    <row r="22" spans="2:10">
      <c r="B22" s="88" t="s">
        <v>75</v>
      </c>
      <c r="C22" s="83"/>
      <c r="D22" s="89">
        <v>3.8804103313735858</v>
      </c>
      <c r="E22" s="89">
        <v>95.410266960070672</v>
      </c>
      <c r="F22" s="89">
        <v>42.829587174262528</v>
      </c>
      <c r="G22" s="89">
        <v>4.5897330399293272</v>
      </c>
      <c r="H22" s="129"/>
      <c r="I22" s="89">
        <v>5.6680735697121616</v>
      </c>
      <c r="J22" s="89">
        <v>58.065647759119457</v>
      </c>
    </row>
    <row r="23" spans="2:10">
      <c r="B23" s="88" t="s">
        <v>76</v>
      </c>
      <c r="C23" s="83"/>
      <c r="D23" s="89">
        <v>3.2939862543721934</v>
      </c>
      <c r="E23" s="89">
        <v>97.462885355168112</v>
      </c>
      <c r="F23" s="89">
        <v>36.999999635158908</v>
      </c>
      <c r="G23" s="89">
        <v>2.537114644831886</v>
      </c>
      <c r="H23" s="129"/>
      <c r="I23" s="89">
        <v>4.1491464560451288</v>
      </c>
      <c r="J23" s="89">
        <v>0.61484979781724991</v>
      </c>
    </row>
    <row r="24" spans="2:10">
      <c r="B24" s="90" t="s">
        <v>78</v>
      </c>
      <c r="C24" s="83"/>
      <c r="D24" s="89">
        <v>5.8496669052238239</v>
      </c>
      <c r="E24" s="89">
        <v>91.363555259584572</v>
      </c>
      <c r="F24" s="89">
        <v>38.560026281382164</v>
      </c>
      <c r="G24" s="89">
        <v>8.6364447404154276</v>
      </c>
      <c r="H24" s="129"/>
      <c r="I24" s="89">
        <v>8.674679017137036</v>
      </c>
      <c r="J24" s="89">
        <v>79.091362850397857</v>
      </c>
    </row>
    <row r="25" spans="2:10">
      <c r="B25" s="88" t="s">
        <v>79</v>
      </c>
      <c r="C25" s="83"/>
      <c r="D25" s="89">
        <v>2.8831684774055955</v>
      </c>
      <c r="E25" s="89">
        <v>96.459791959545953</v>
      </c>
      <c r="F25" s="89">
        <v>82.316603644371952</v>
      </c>
      <c r="G25" s="89">
        <v>3.5402080404540555</v>
      </c>
      <c r="H25" s="129"/>
      <c r="I25" s="89">
        <v>5.6952773359953985</v>
      </c>
      <c r="J25" s="89">
        <v>11.892591434767333</v>
      </c>
    </row>
    <row r="26" spans="2:10">
      <c r="B26" s="88" t="s">
        <v>80</v>
      </c>
      <c r="C26" s="83"/>
      <c r="D26" s="89">
        <v>2.7235374761043571</v>
      </c>
      <c r="E26" s="89">
        <v>96.128392675441418</v>
      </c>
      <c r="F26" s="89">
        <v>49.077179152198511</v>
      </c>
      <c r="G26" s="89">
        <v>3.8716073245585751</v>
      </c>
      <c r="H26" s="129"/>
      <c r="I26" s="89">
        <v>4.5181684624356553</v>
      </c>
      <c r="J26" s="89">
        <v>6.3553449017508523</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0.3999989244650598</v>
      </c>
      <c r="E29" s="89">
        <v>100</v>
      </c>
      <c r="F29" s="89" t="s">
        <v>347</v>
      </c>
      <c r="G29" s="89">
        <v>0</v>
      </c>
      <c r="H29" s="129"/>
      <c r="I29" s="89">
        <v>0.3999989244650598</v>
      </c>
      <c r="J29" s="89">
        <v>8.4662757245970388E-2</v>
      </c>
    </row>
    <row r="30" spans="2:10">
      <c r="B30" s="88" t="s">
        <v>112</v>
      </c>
      <c r="C30" s="83"/>
      <c r="D30" s="89">
        <v>2.9527499784383413</v>
      </c>
      <c r="E30" s="89">
        <v>95.266311748421302</v>
      </c>
      <c r="F30" s="89">
        <v>59.020779547496616</v>
      </c>
      <c r="G30" s="89">
        <v>4.7336882515787062</v>
      </c>
      <c r="H30" s="129"/>
      <c r="I30" s="89">
        <v>5.6068357070405286</v>
      </c>
      <c r="J30" s="89">
        <v>9.2586810833903623</v>
      </c>
    </row>
    <row r="31" spans="2:10">
      <c r="B31" s="88" t="s">
        <v>84</v>
      </c>
      <c r="C31" s="83"/>
      <c r="D31" s="89" t="s">
        <v>347</v>
      </c>
      <c r="E31" s="89" t="s">
        <v>347</v>
      </c>
      <c r="F31" s="89" t="s">
        <v>347</v>
      </c>
      <c r="G31" s="89" t="s">
        <v>347</v>
      </c>
      <c r="H31" s="130"/>
      <c r="I31" s="89" t="s">
        <v>347</v>
      </c>
      <c r="J31" s="89" t="s">
        <v>347</v>
      </c>
    </row>
    <row r="32" spans="2:10">
      <c r="B32" s="88" t="s">
        <v>85</v>
      </c>
      <c r="C32" s="83"/>
      <c r="D32" s="89">
        <v>2.4984618744854101</v>
      </c>
      <c r="E32" s="89">
        <v>95.258246455195064</v>
      </c>
      <c r="F32" s="89">
        <v>38.526736054905058</v>
      </c>
      <c r="G32" s="89">
        <v>4.7417535448049382</v>
      </c>
      <c r="H32" s="129"/>
      <c r="I32" s="89">
        <v>4.2068338425675016</v>
      </c>
      <c r="J32" s="89">
        <v>7.1272045338499774</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3.0398827775799759</v>
      </c>
      <c r="E35" s="96">
        <v>94.499221712851806</v>
      </c>
      <c r="F35" s="96">
        <v>51.334643119142164</v>
      </c>
      <c r="G35" s="96">
        <v>5.5007782871481936</v>
      </c>
      <c r="H35" s="132"/>
      <c r="I35" s="96">
        <v>5.6964704682788865</v>
      </c>
      <c r="J35" s="96">
        <v>9.3750262424420328</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C85A25BB-1E35-453D-9D79-804A3E48ACA5}"/>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30E6B-8F69-47CB-AD42-1A301E626EFC}">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1.5973443812524877</v>
      </c>
      <c r="E15" s="86">
        <v>100</v>
      </c>
      <c r="F15" s="86" t="s">
        <v>347</v>
      </c>
      <c r="G15" s="86">
        <v>0</v>
      </c>
      <c r="H15" s="129"/>
      <c r="I15" s="86">
        <v>1.5973443812524877</v>
      </c>
      <c r="J15" s="86">
        <v>2.7971213865910651</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3.9477425828499841</v>
      </c>
      <c r="E17" s="89">
        <v>100</v>
      </c>
      <c r="F17" s="89" t="s">
        <v>347</v>
      </c>
      <c r="G17" s="89">
        <v>0</v>
      </c>
      <c r="H17" s="129"/>
      <c r="I17" s="89">
        <v>3.9477425828499841</v>
      </c>
      <c r="J17" s="89">
        <v>1.8123344679688069</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5.6238296844364219</v>
      </c>
      <c r="E18" s="89">
        <v>99.987840067368126</v>
      </c>
      <c r="F18" s="89">
        <v>1.0765655566111434</v>
      </c>
      <c r="G18" s="89">
        <v>1.2159932631877023E-2</v>
      </c>
      <c r="H18" s="129"/>
      <c r="I18" s="89">
        <v>5.6232767401818844</v>
      </c>
      <c r="J18" s="89">
        <v>11.977455751162658</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5.0594860898167271</v>
      </c>
      <c r="E19" s="89">
        <v>99.984401600139677</v>
      </c>
      <c r="F19" s="89">
        <v>1.3499763162620761</v>
      </c>
      <c r="G19" s="89">
        <v>1.5598399860314232E-2</v>
      </c>
      <c r="H19" s="129"/>
      <c r="I19" s="89">
        <v>5.0589074656493906</v>
      </c>
      <c r="J19" s="89">
        <v>10.069141248550984</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8.9890450474606425</v>
      </c>
      <c r="E20" s="89">
        <v>100</v>
      </c>
      <c r="F20" s="89" t="s">
        <v>347</v>
      </c>
      <c r="G20" s="89">
        <v>0</v>
      </c>
      <c r="H20" s="129"/>
      <c r="I20" s="89">
        <v>8.9890450474606425</v>
      </c>
      <c r="J20" s="89">
        <v>6.6543696859010977</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5.6680735697121616</v>
      </c>
      <c r="E22" s="89">
        <v>100</v>
      </c>
      <c r="F22" s="89" t="s">
        <v>347</v>
      </c>
      <c r="G22" s="89">
        <v>0</v>
      </c>
      <c r="H22" s="129"/>
      <c r="I22" s="89">
        <v>5.6680735697121616</v>
      </c>
      <c r="J22" s="89">
        <v>58.065647759119457</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4.1491464560451288</v>
      </c>
      <c r="E23" s="89">
        <v>100</v>
      </c>
      <c r="F23" s="89" t="s">
        <v>347</v>
      </c>
      <c r="G23" s="89">
        <v>0</v>
      </c>
      <c r="H23" s="129"/>
      <c r="I23" s="89">
        <v>4.1491464560451288</v>
      </c>
      <c r="J23" s="89">
        <v>0.61484979781724991</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8.674679017137036</v>
      </c>
      <c r="E24" s="89">
        <v>100</v>
      </c>
      <c r="F24" s="89" t="s">
        <v>347</v>
      </c>
      <c r="G24" s="89">
        <v>0</v>
      </c>
      <c r="H24" s="129"/>
      <c r="I24" s="89">
        <v>8.674679017137036</v>
      </c>
      <c r="J24" s="89">
        <v>79.091362850397857</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5.698548842026983</v>
      </c>
      <c r="E25" s="89">
        <v>99.926435321797427</v>
      </c>
      <c r="F25" s="89">
        <v>1.2514335803034577</v>
      </c>
      <c r="G25" s="89">
        <v>7.3564678202581085E-2</v>
      </c>
      <c r="H25" s="129"/>
      <c r="I25" s="89">
        <v>5.6952773359953985</v>
      </c>
      <c r="J25" s="89">
        <v>11.892591434767333</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4.5181684624356553</v>
      </c>
      <c r="E26" s="89">
        <v>100</v>
      </c>
      <c r="F26" s="89" t="s">
        <v>347</v>
      </c>
      <c r="G26" s="89">
        <v>0</v>
      </c>
      <c r="H26" s="129"/>
      <c r="I26" s="89">
        <v>4.5181684624356553</v>
      </c>
      <c r="J26" s="89">
        <v>6.3553449017508523</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0.3999989244650598</v>
      </c>
      <c r="E29" s="89">
        <v>100</v>
      </c>
      <c r="F29" s="89" t="s">
        <v>347</v>
      </c>
      <c r="G29" s="89">
        <v>0</v>
      </c>
      <c r="H29" s="129"/>
      <c r="I29" s="89">
        <v>0.3999989244650598</v>
      </c>
      <c r="J29" s="89">
        <v>8.4662757245970388E-2</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5.6075709813760515</v>
      </c>
      <c r="E30" s="89">
        <v>99.973859295655046</v>
      </c>
      <c r="F30" s="89">
        <v>2.7948145773388382</v>
      </c>
      <c r="G30" s="89">
        <v>2.6140704344955103E-2</v>
      </c>
      <c r="H30" s="129"/>
      <c r="I30" s="89">
        <v>5.6068357070405286</v>
      </c>
      <c r="J30" s="89">
        <v>9.2586810833903623</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4.2068338425675016</v>
      </c>
      <c r="E32" s="89">
        <v>100</v>
      </c>
      <c r="F32" s="89" t="s">
        <v>347</v>
      </c>
      <c r="G32" s="89">
        <v>0</v>
      </c>
      <c r="H32" s="129"/>
      <c r="I32" s="89">
        <v>4.2068338425675016</v>
      </c>
      <c r="J32" s="89">
        <v>7.1272045338499774</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5.6975269611288759</v>
      </c>
      <c r="E35" s="96">
        <v>99.97542937141047</v>
      </c>
      <c r="F35" s="96">
        <v>1.3977067667048499</v>
      </c>
      <c r="G35" s="96">
        <v>2.4570628589524589E-2</v>
      </c>
      <c r="H35" s="132"/>
      <c r="I35" s="96">
        <v>5.6964704682788865</v>
      </c>
      <c r="J35" s="96">
        <v>9.3750262424420328</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35C15862-C1E1-4003-BF1E-71467541E2E5}"/>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37218-1F0B-4B89-8227-105747DE226E}">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2.1849670847114835</v>
      </c>
      <c r="E15" s="86">
        <v>30.974085713448229</v>
      </c>
      <c r="F15" s="86">
        <v>1.43375915312442</v>
      </c>
      <c r="G15" s="86">
        <v>26.037804957765943</v>
      </c>
      <c r="H15" s="86" t="s">
        <v>347</v>
      </c>
      <c r="I15" s="86">
        <v>0</v>
      </c>
      <c r="J15" s="86">
        <v>6.1474251727922553</v>
      </c>
      <c r="K15" s="86">
        <v>4.9362807556822856</v>
      </c>
      <c r="L15" s="86" t="s">
        <v>347</v>
      </c>
      <c r="M15" s="86">
        <v>0</v>
      </c>
      <c r="N15" s="86">
        <v>1.3336597032263804</v>
      </c>
      <c r="O15" s="86">
        <v>69.025914286551767</v>
      </c>
      <c r="P15" s="86">
        <v>0.9353436504762056</v>
      </c>
      <c r="Q15" s="86">
        <v>68.205167468722124</v>
      </c>
      <c r="R15" s="86" t="s">
        <v>347</v>
      </c>
      <c r="S15" s="86">
        <v>0</v>
      </c>
      <c r="T15" s="86" t="s">
        <v>347</v>
      </c>
      <c r="U15" s="86">
        <v>0</v>
      </c>
      <c r="V15" s="86">
        <v>34.434260879050321</v>
      </c>
      <c r="W15" s="86">
        <v>0.8207468178296542</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17.101653889934425</v>
      </c>
      <c r="E17" s="89">
        <v>6.2792784271073323</v>
      </c>
      <c r="F17" s="89">
        <v>11.40594663407208</v>
      </c>
      <c r="G17" s="89">
        <v>2.8023348394846077</v>
      </c>
      <c r="H17" s="89" t="s">
        <v>347</v>
      </c>
      <c r="I17" s="89">
        <v>0</v>
      </c>
      <c r="J17" s="89">
        <v>21.692260115306482</v>
      </c>
      <c r="K17" s="89">
        <v>3.4769435876227246</v>
      </c>
      <c r="L17" s="89" t="s">
        <v>347</v>
      </c>
      <c r="M17" s="89">
        <v>0</v>
      </c>
      <c r="N17" s="89">
        <v>3.0664319173274461</v>
      </c>
      <c r="O17" s="89">
        <v>93.720721572892657</v>
      </c>
      <c r="P17" s="89">
        <v>4.9305446771872363</v>
      </c>
      <c r="Q17" s="89">
        <v>41.622629972741265</v>
      </c>
      <c r="R17" s="89" t="s">
        <v>347</v>
      </c>
      <c r="S17" s="89">
        <v>0</v>
      </c>
      <c r="T17" s="89">
        <v>0.25370943946176705</v>
      </c>
      <c r="U17" s="89">
        <v>49.430509798199431</v>
      </c>
      <c r="V17" s="89">
        <v>26.100413602794013</v>
      </c>
      <c r="W17" s="89">
        <v>2.667581801951973</v>
      </c>
      <c r="X17" s="89" t="s">
        <v>347</v>
      </c>
      <c r="Y17" s="89">
        <v>0</v>
      </c>
    </row>
    <row r="18" spans="2:25">
      <c r="B18" s="88" t="s">
        <v>110</v>
      </c>
      <c r="D18" s="89">
        <v>3.8300573369124771</v>
      </c>
      <c r="E18" s="89">
        <v>30.976940959350141</v>
      </c>
      <c r="F18" s="89">
        <v>3.0321350908583597</v>
      </c>
      <c r="G18" s="89">
        <v>25.835677567550857</v>
      </c>
      <c r="H18" s="89">
        <v>11.499493810863829</v>
      </c>
      <c r="I18" s="89">
        <v>1.0995509095011462</v>
      </c>
      <c r="J18" s="89">
        <v>6.8441079592885119</v>
      </c>
      <c r="K18" s="89">
        <v>4.0417124822981325</v>
      </c>
      <c r="L18" s="89" t="s">
        <v>347</v>
      </c>
      <c r="M18" s="89">
        <v>0</v>
      </c>
      <c r="N18" s="89">
        <v>6.4288589149004007</v>
      </c>
      <c r="O18" s="89">
        <v>69.023059040649855</v>
      </c>
      <c r="P18" s="89">
        <v>3.3408959459209298</v>
      </c>
      <c r="Q18" s="89">
        <v>58.856043480971785</v>
      </c>
      <c r="R18" s="89" t="s">
        <v>347</v>
      </c>
      <c r="S18" s="89">
        <v>0</v>
      </c>
      <c r="T18" s="89">
        <v>4.1364334683854747</v>
      </c>
      <c r="U18" s="89">
        <v>1.8784198681273869</v>
      </c>
      <c r="V18" s="89">
        <v>28.737519483134381</v>
      </c>
      <c r="W18" s="89">
        <v>8.2624534398334983</v>
      </c>
      <c r="X18" s="89">
        <v>72.496275120009102</v>
      </c>
      <c r="Y18" s="89">
        <v>2.6142251717186829E-2</v>
      </c>
    </row>
    <row r="19" spans="2:25">
      <c r="B19" s="88" t="s">
        <v>111</v>
      </c>
      <c r="D19" s="89">
        <v>3.7771840429281842</v>
      </c>
      <c r="E19" s="89">
        <v>26.794279981363573</v>
      </c>
      <c r="F19" s="89">
        <v>2.5832060895530971</v>
      </c>
      <c r="G19" s="89">
        <v>24.032949184197204</v>
      </c>
      <c r="H19" s="89" t="s">
        <v>347</v>
      </c>
      <c r="I19" s="89">
        <v>0</v>
      </c>
      <c r="J19" s="89">
        <v>14.018542010247831</v>
      </c>
      <c r="K19" s="89">
        <v>2.7400837381486971</v>
      </c>
      <c r="L19" s="89">
        <v>33.552272311707021</v>
      </c>
      <c r="M19" s="89">
        <v>2.1247059017670267E-2</v>
      </c>
      <c r="N19" s="89">
        <v>5.5288259181287813</v>
      </c>
      <c r="O19" s="89">
        <v>73.205720018636427</v>
      </c>
      <c r="P19" s="89">
        <v>3.2210882013414253</v>
      </c>
      <c r="Q19" s="89">
        <v>59.042739431649274</v>
      </c>
      <c r="R19" s="89" t="s">
        <v>347</v>
      </c>
      <c r="S19" s="89">
        <v>0</v>
      </c>
      <c r="T19" s="89">
        <v>3.8242786891705833</v>
      </c>
      <c r="U19" s="89">
        <v>5.7474041662653041</v>
      </c>
      <c r="V19" s="89">
        <v>22.883772416451677</v>
      </c>
      <c r="W19" s="89">
        <v>8.4155764207218535</v>
      </c>
      <c r="X19" s="89" t="s">
        <v>347</v>
      </c>
      <c r="Y19" s="89">
        <v>0</v>
      </c>
    </row>
    <row r="20" spans="2:25">
      <c r="B20" s="88" t="s">
        <v>73</v>
      </c>
      <c r="D20" s="89">
        <v>7.0622132329012945</v>
      </c>
      <c r="E20" s="89">
        <v>16.628051239541517</v>
      </c>
      <c r="F20" s="89">
        <v>6.4549671693258261</v>
      </c>
      <c r="G20" s="89">
        <v>13.537849931880833</v>
      </c>
      <c r="H20" s="89" t="s">
        <v>347</v>
      </c>
      <c r="I20" s="89">
        <v>0</v>
      </c>
      <c r="J20" s="89">
        <v>9.7224949627777573</v>
      </c>
      <c r="K20" s="89">
        <v>3.0902013076606827</v>
      </c>
      <c r="L20" s="89" t="s">
        <v>347</v>
      </c>
      <c r="M20" s="89">
        <v>0</v>
      </c>
      <c r="N20" s="89">
        <v>9.3733404683884451</v>
      </c>
      <c r="O20" s="89">
        <v>83.37194876045848</v>
      </c>
      <c r="P20" s="89">
        <v>4.0380232465008241</v>
      </c>
      <c r="Q20" s="89">
        <v>68.363652180578725</v>
      </c>
      <c r="R20" s="89" t="s">
        <v>347</v>
      </c>
      <c r="S20" s="89">
        <v>0</v>
      </c>
      <c r="T20" s="89">
        <v>1.4598969558818105</v>
      </c>
      <c r="U20" s="89">
        <v>6.4832313851637974E-3</v>
      </c>
      <c r="V20" s="89">
        <v>33.689939204909074</v>
      </c>
      <c r="W20" s="89">
        <v>15.001813348494592</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8.5957718689027249</v>
      </c>
      <c r="E22" s="89">
        <v>4.5626624853763769</v>
      </c>
      <c r="F22" s="89" t="s">
        <v>347</v>
      </c>
      <c r="G22" s="89">
        <v>0</v>
      </c>
      <c r="H22" s="89" t="s">
        <v>347</v>
      </c>
      <c r="I22" s="89">
        <v>0</v>
      </c>
      <c r="J22" s="89">
        <v>8.5957718689027249</v>
      </c>
      <c r="K22" s="89">
        <v>4.5626624853763769</v>
      </c>
      <c r="L22" s="89" t="s">
        <v>347</v>
      </c>
      <c r="M22" s="89">
        <v>0</v>
      </c>
      <c r="N22" s="89">
        <v>5.5281063457085571</v>
      </c>
      <c r="O22" s="89">
        <v>95.437337514623621</v>
      </c>
      <c r="P22" s="89">
        <v>5.0313899199184506</v>
      </c>
      <c r="Q22" s="89">
        <v>83.601035404483653</v>
      </c>
      <c r="R22" s="89">
        <v>5.1682502638823946</v>
      </c>
      <c r="S22" s="89">
        <v>9.1092279119127593</v>
      </c>
      <c r="T22" s="89">
        <v>4.0764334911129758</v>
      </c>
      <c r="U22" s="89">
        <v>0.16917794182549586</v>
      </c>
      <c r="V22" s="89">
        <v>23.140083170924616</v>
      </c>
      <c r="W22" s="89">
        <v>2.5578962564017256</v>
      </c>
      <c r="X22" s="89" t="s">
        <v>347</v>
      </c>
      <c r="Y22" s="89">
        <v>0</v>
      </c>
    </row>
    <row r="23" spans="2:25">
      <c r="B23" s="88" t="s">
        <v>76</v>
      </c>
      <c r="D23" s="89">
        <v>5.5806346093013639</v>
      </c>
      <c r="E23" s="89">
        <v>12.233106213672871</v>
      </c>
      <c r="F23" s="89">
        <v>4.5713696521889506</v>
      </c>
      <c r="G23" s="89">
        <v>6.5920888967737454</v>
      </c>
      <c r="H23" s="89" t="s">
        <v>347</v>
      </c>
      <c r="I23" s="89">
        <v>0</v>
      </c>
      <c r="J23" s="89">
        <v>6.7600609333001023</v>
      </c>
      <c r="K23" s="89">
        <v>5.6410173168991244</v>
      </c>
      <c r="L23" s="89" t="s">
        <v>347</v>
      </c>
      <c r="M23" s="89">
        <v>0</v>
      </c>
      <c r="N23" s="89">
        <v>3.9496230837695796</v>
      </c>
      <c r="O23" s="89">
        <v>87.766893786327131</v>
      </c>
      <c r="P23" s="89">
        <v>3.4855171555015407</v>
      </c>
      <c r="Q23" s="89">
        <v>65.872332688291891</v>
      </c>
      <c r="R23" s="89" t="s">
        <v>347</v>
      </c>
      <c r="S23" s="89">
        <v>0</v>
      </c>
      <c r="T23" s="89">
        <v>5.1917467329624465</v>
      </c>
      <c r="U23" s="89">
        <v>0.45479010387120672</v>
      </c>
      <c r="V23" s="89">
        <v>14.52015490911166</v>
      </c>
      <c r="W23" s="89">
        <v>3.8429018188149531</v>
      </c>
      <c r="X23" s="89">
        <v>3.3464088809683936</v>
      </c>
      <c r="Y23" s="89">
        <v>17.596869175349081</v>
      </c>
    </row>
    <row r="24" spans="2:25">
      <c r="B24" s="90" t="s">
        <v>78</v>
      </c>
      <c r="D24" s="89" t="s">
        <v>347</v>
      </c>
      <c r="E24" s="89">
        <v>0</v>
      </c>
      <c r="F24" s="89" t="s">
        <v>347</v>
      </c>
      <c r="G24" s="89">
        <v>0</v>
      </c>
      <c r="H24" s="89" t="s">
        <v>347</v>
      </c>
      <c r="I24" s="89">
        <v>0</v>
      </c>
      <c r="J24" s="89" t="s">
        <v>347</v>
      </c>
      <c r="K24" s="89">
        <v>0</v>
      </c>
      <c r="L24" s="89" t="s">
        <v>347</v>
      </c>
      <c r="M24" s="89">
        <v>0</v>
      </c>
      <c r="N24" s="89">
        <v>8.674679017137036</v>
      </c>
      <c r="O24" s="89">
        <v>100</v>
      </c>
      <c r="P24" s="89">
        <v>6.6783378640919322</v>
      </c>
      <c r="Q24" s="89">
        <v>81.715857445778724</v>
      </c>
      <c r="R24" s="89" t="s">
        <v>347</v>
      </c>
      <c r="S24" s="89">
        <v>0</v>
      </c>
      <c r="T24" s="89" t="s">
        <v>347</v>
      </c>
      <c r="U24" s="89">
        <v>0</v>
      </c>
      <c r="V24" s="89">
        <v>17.596767028188594</v>
      </c>
      <c r="W24" s="89">
        <v>18.284142554221269</v>
      </c>
      <c r="X24" s="89" t="s">
        <v>347</v>
      </c>
      <c r="Y24" s="89">
        <v>0</v>
      </c>
    </row>
    <row r="25" spans="2:25">
      <c r="B25" s="88" t="s">
        <v>79</v>
      </c>
      <c r="D25" s="89">
        <v>2.570032963413114</v>
      </c>
      <c r="E25" s="89">
        <v>30.405908903931415</v>
      </c>
      <c r="F25" s="89">
        <v>2.3445146360922879</v>
      </c>
      <c r="G25" s="89">
        <v>27.716564494969315</v>
      </c>
      <c r="H25" s="89">
        <v>38.666392997482127</v>
      </c>
      <c r="I25" s="89">
        <v>5.1358569442937437E-5</v>
      </c>
      <c r="J25" s="89">
        <v>4.8935950629988998</v>
      </c>
      <c r="K25" s="89">
        <v>2.6892930503926586</v>
      </c>
      <c r="L25" s="89" t="s">
        <v>347</v>
      </c>
      <c r="M25" s="89">
        <v>0</v>
      </c>
      <c r="N25" s="89">
        <v>7.0654086904920472</v>
      </c>
      <c r="O25" s="89">
        <v>69.594091096068595</v>
      </c>
      <c r="P25" s="89">
        <v>2.9216191363449142</v>
      </c>
      <c r="Q25" s="89">
        <v>62.594094702339795</v>
      </c>
      <c r="R25" s="89">
        <v>14.46917864792743</v>
      </c>
      <c r="S25" s="89">
        <v>2.7002933148451738E-4</v>
      </c>
      <c r="T25" s="89" t="s">
        <v>347</v>
      </c>
      <c r="U25" s="89">
        <v>0</v>
      </c>
      <c r="V25" s="89">
        <v>44.587934665786435</v>
      </c>
      <c r="W25" s="89">
        <v>6.9102437286472833</v>
      </c>
      <c r="X25" s="89">
        <v>8.0148302101548925</v>
      </c>
      <c r="Y25" s="89">
        <v>8.9482635750024311E-2</v>
      </c>
    </row>
    <row r="26" spans="2:25">
      <c r="B26" s="88" t="s">
        <v>80</v>
      </c>
      <c r="D26" s="89">
        <v>4.1392945394158005</v>
      </c>
      <c r="E26" s="89">
        <v>34.73267217692613</v>
      </c>
      <c r="F26" s="89">
        <v>2.6133545169727301</v>
      </c>
      <c r="G26" s="89">
        <v>21.941191798345805</v>
      </c>
      <c r="H26" s="89" t="s">
        <v>347</v>
      </c>
      <c r="I26" s="89">
        <v>0</v>
      </c>
      <c r="J26" s="89">
        <v>6.752748462096136</v>
      </c>
      <c r="K26" s="89">
        <v>12.785001110007208</v>
      </c>
      <c r="L26" s="89">
        <v>14.62371913274405</v>
      </c>
      <c r="M26" s="89">
        <v>6.4792685731148401E-3</v>
      </c>
      <c r="N26" s="89">
        <v>4.7197900731794968</v>
      </c>
      <c r="O26" s="89">
        <v>65.26732782307387</v>
      </c>
      <c r="P26" s="89">
        <v>3.1182681635379104</v>
      </c>
      <c r="Q26" s="89">
        <v>60.146919885488849</v>
      </c>
      <c r="R26" s="89" t="s">
        <v>347</v>
      </c>
      <c r="S26" s="89">
        <v>0</v>
      </c>
      <c r="T26" s="89">
        <v>2.6369627378095553</v>
      </c>
      <c r="U26" s="89">
        <v>0.34277305440748712</v>
      </c>
      <c r="V26" s="89">
        <v>25.031209730488126</v>
      </c>
      <c r="W26" s="89">
        <v>4.7776348831775435</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0.3999989244650598</v>
      </c>
      <c r="O29" s="89">
        <v>100</v>
      </c>
      <c r="P29" s="89">
        <v>0.3999989244650598</v>
      </c>
      <c r="Q29" s="89">
        <v>100</v>
      </c>
      <c r="R29" s="89" t="s">
        <v>347</v>
      </c>
      <c r="S29" s="89">
        <v>0</v>
      </c>
      <c r="T29" s="89" t="s">
        <v>347</v>
      </c>
      <c r="U29" s="89">
        <v>0</v>
      </c>
      <c r="V29" s="89" t="s">
        <v>347</v>
      </c>
      <c r="W29" s="89">
        <v>0</v>
      </c>
      <c r="X29" s="89" t="s">
        <v>347</v>
      </c>
      <c r="Y29" s="89">
        <v>0</v>
      </c>
    </row>
    <row r="30" spans="2:25">
      <c r="B30" s="88" t="s">
        <v>112</v>
      </c>
      <c r="D30" s="89">
        <v>3.4229018104402549</v>
      </c>
      <c r="E30" s="89">
        <v>27.704421471866127</v>
      </c>
      <c r="F30" s="89">
        <v>2.402733412451509</v>
      </c>
      <c r="G30" s="89">
        <v>21.745913203043447</v>
      </c>
      <c r="H30" s="89" t="s">
        <v>347</v>
      </c>
      <c r="I30" s="89">
        <v>0</v>
      </c>
      <c r="J30" s="89">
        <v>7.1460641246102918</v>
      </c>
      <c r="K30" s="89">
        <v>5.9585082688226789</v>
      </c>
      <c r="L30" s="89" t="s">
        <v>347</v>
      </c>
      <c r="M30" s="89">
        <v>0</v>
      </c>
      <c r="N30" s="89">
        <v>6.4447590462677979</v>
      </c>
      <c r="O30" s="89">
        <v>72.295578528133873</v>
      </c>
      <c r="P30" s="89">
        <v>4.0046532189994108</v>
      </c>
      <c r="Q30" s="89">
        <v>62.273418071212127</v>
      </c>
      <c r="R30" s="89" t="s">
        <v>347</v>
      </c>
      <c r="S30" s="89">
        <v>0</v>
      </c>
      <c r="T30" s="89">
        <v>3.4252551659201753</v>
      </c>
      <c r="U30" s="89">
        <v>0.30257423683972701</v>
      </c>
      <c r="V30" s="89">
        <v>22.172522650635091</v>
      </c>
      <c r="W30" s="89">
        <v>9.7195862200820216</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3.177001875809879</v>
      </c>
      <c r="E32" s="89">
        <v>22.702260513381813</v>
      </c>
      <c r="F32" s="89">
        <v>3.166978662974969</v>
      </c>
      <c r="G32" s="89">
        <v>19.815241140935719</v>
      </c>
      <c r="H32" s="89">
        <v>20.953791463637842</v>
      </c>
      <c r="I32" s="89">
        <v>1.3520796760815683E-2</v>
      </c>
      <c r="J32" s="89">
        <v>3.1624746440585327</v>
      </c>
      <c r="K32" s="89">
        <v>2.8734985756852773</v>
      </c>
      <c r="L32" s="89" t="s">
        <v>347</v>
      </c>
      <c r="M32" s="89">
        <v>0</v>
      </c>
      <c r="N32" s="89">
        <v>4.509294351110352</v>
      </c>
      <c r="O32" s="89">
        <v>77.297739486618184</v>
      </c>
      <c r="P32" s="89">
        <v>2.8899482434469137</v>
      </c>
      <c r="Q32" s="89">
        <v>68.502529536520186</v>
      </c>
      <c r="R32" s="89">
        <v>4.6554531563024772</v>
      </c>
      <c r="S32" s="89">
        <v>0.91812927709465819</v>
      </c>
      <c r="T32" s="89" t="s">
        <v>347</v>
      </c>
      <c r="U32" s="89">
        <v>0</v>
      </c>
      <c r="V32" s="89">
        <v>18.574798627540247</v>
      </c>
      <c r="W32" s="89">
        <v>7.8770806730033378</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3.6390871439667571</v>
      </c>
      <c r="E35" s="96">
        <v>26.065653965227476</v>
      </c>
      <c r="F35" s="96">
        <v>2.9113797186733588</v>
      </c>
      <c r="G35" s="96">
        <v>22.106086200439762</v>
      </c>
      <c r="H35" s="96">
        <v>11.556974722288997</v>
      </c>
      <c r="I35" s="96">
        <v>0.24608854096266813</v>
      </c>
      <c r="J35" s="96">
        <v>7.4243872174940799</v>
      </c>
      <c r="K35" s="96">
        <v>3.7102481462561934</v>
      </c>
      <c r="L35" s="96">
        <v>32.687937798874181</v>
      </c>
      <c r="M35" s="96">
        <v>3.2310775688523742E-3</v>
      </c>
      <c r="N35" s="96">
        <v>6.4232327103507432</v>
      </c>
      <c r="O35" s="96">
        <v>73.934346034772517</v>
      </c>
      <c r="P35" s="96">
        <v>3.4164122711157909</v>
      </c>
      <c r="Q35" s="96">
        <v>63.477534323407035</v>
      </c>
      <c r="R35" s="96">
        <v>5.0755834857473392</v>
      </c>
      <c r="S35" s="96">
        <v>0.54302906061707268</v>
      </c>
      <c r="T35" s="96">
        <v>3.3790266167509539</v>
      </c>
      <c r="U35" s="96">
        <v>1.5182261248695836</v>
      </c>
      <c r="V35" s="96">
        <v>29.864202982657268</v>
      </c>
      <c r="W35" s="96">
        <v>8.3548245617178623</v>
      </c>
      <c r="X35" s="96">
        <v>15.604213182691881</v>
      </c>
      <c r="Y35" s="96">
        <v>4.0731964160957458E-2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56DE9A1-C540-4592-9FC9-E764DD3B15F0}"/>
    <hyperlink ref="X9:Y9" location="'CUADRO N° 5'!A1" tooltip="Para mayor detalle ver Cuadro N° 5 y N° 6 PROVISIONES POR RIESGO DE CRÉDITO Y COMPOSICIÓN DE LAS COLOCACIONES COMERCIALES EVALUADAS EN FORMA INDIVIDUAL Y GRUPAL." display="        COMERCIALES   (6)" xr:uid="{0DE44644-63F7-435B-BDFA-AC0EFBB82D36}"/>
    <hyperlink ref="B1" location="Indice!D3" tooltip="VOLVER AL ÍNDICE" display="Volver al Índice" xr:uid="{A308E7EB-33D8-48EB-BB53-946795D6CCC7}"/>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6245F-1168-4E07-AD48-4EA33A91083C}">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2.1849670847114835</v>
      </c>
      <c r="E15" s="86">
        <v>30.974085713448229</v>
      </c>
      <c r="F15" s="86">
        <v>1.43375915312442</v>
      </c>
      <c r="G15" s="86">
        <v>26.037804957765943</v>
      </c>
      <c r="H15" s="86" t="s">
        <v>347</v>
      </c>
      <c r="I15" s="86">
        <v>0</v>
      </c>
      <c r="J15" s="86">
        <v>6.1474251727922553</v>
      </c>
      <c r="K15" s="86">
        <v>4.9362807556822856</v>
      </c>
      <c r="L15" s="86" t="s">
        <v>347</v>
      </c>
      <c r="M15" s="86">
        <v>0</v>
      </c>
      <c r="N15" s="86">
        <v>1.3336597032263804</v>
      </c>
      <c r="O15" s="86">
        <v>69.025914286551767</v>
      </c>
      <c r="P15" s="86">
        <v>0.9353436504762056</v>
      </c>
      <c r="Q15" s="86">
        <v>68.205167468722124</v>
      </c>
      <c r="R15" s="86" t="s">
        <v>347</v>
      </c>
      <c r="S15" s="86">
        <v>0</v>
      </c>
      <c r="T15" s="86" t="s">
        <v>347</v>
      </c>
      <c r="U15" s="86">
        <v>0</v>
      </c>
      <c r="V15" s="86">
        <v>34.434260879050321</v>
      </c>
      <c r="W15" s="86">
        <v>0.8207468178296542</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17.101653889934425</v>
      </c>
      <c r="E17" s="89">
        <v>6.2792784271073323</v>
      </c>
      <c r="F17" s="89">
        <v>11.40594663407208</v>
      </c>
      <c r="G17" s="89">
        <v>2.8023348394846077</v>
      </c>
      <c r="H17" s="89" t="s">
        <v>347</v>
      </c>
      <c r="I17" s="89">
        <v>0</v>
      </c>
      <c r="J17" s="89">
        <v>21.692260115306482</v>
      </c>
      <c r="K17" s="89">
        <v>3.4769435876227246</v>
      </c>
      <c r="L17" s="89" t="s">
        <v>347</v>
      </c>
      <c r="M17" s="89">
        <v>0</v>
      </c>
      <c r="N17" s="89">
        <v>3.0664319173274461</v>
      </c>
      <c r="O17" s="89">
        <v>93.720721572892657</v>
      </c>
      <c r="P17" s="89">
        <v>4.9305446771872363</v>
      </c>
      <c r="Q17" s="89">
        <v>41.622629972741265</v>
      </c>
      <c r="R17" s="89" t="s">
        <v>347</v>
      </c>
      <c r="S17" s="89">
        <v>0</v>
      </c>
      <c r="T17" s="89">
        <v>0.25370943946176705</v>
      </c>
      <c r="U17" s="89">
        <v>49.430509798199431</v>
      </c>
      <c r="V17" s="89">
        <v>26.100413602794013</v>
      </c>
      <c r="W17" s="89">
        <v>2.667581801951973</v>
      </c>
      <c r="X17" s="89" t="s">
        <v>347</v>
      </c>
      <c r="Y17" s="89">
        <v>0</v>
      </c>
    </row>
    <row r="18" spans="2:25">
      <c r="B18" s="88" t="s">
        <v>110</v>
      </c>
      <c r="D18" s="89">
        <v>3.6885774561802873</v>
      </c>
      <c r="E18" s="89">
        <v>31.976919767521071</v>
      </c>
      <c r="F18" s="89">
        <v>2.8701760916246868</v>
      </c>
      <c r="G18" s="89">
        <v>26.627960673349634</v>
      </c>
      <c r="H18" s="89">
        <v>11.353243964862573</v>
      </c>
      <c r="I18" s="89">
        <v>1.0901951051131675</v>
      </c>
      <c r="J18" s="89">
        <v>6.843572068427652</v>
      </c>
      <c r="K18" s="89">
        <v>4.2587639890582736</v>
      </c>
      <c r="L18" s="89" t="s">
        <v>347</v>
      </c>
      <c r="M18" s="89">
        <v>0</v>
      </c>
      <c r="N18" s="89">
        <v>5.7563880031913115</v>
      </c>
      <c r="O18" s="89">
        <v>68.023080232478932</v>
      </c>
      <c r="P18" s="89">
        <v>3.0182609117475137</v>
      </c>
      <c r="Q18" s="89">
        <v>59.125021913936607</v>
      </c>
      <c r="R18" s="89" t="s">
        <v>347</v>
      </c>
      <c r="S18" s="89">
        <v>0</v>
      </c>
      <c r="T18" s="89">
        <v>4.2820254033980385</v>
      </c>
      <c r="U18" s="89">
        <v>1.7080913633646</v>
      </c>
      <c r="V18" s="89">
        <v>28.459890824609836</v>
      </c>
      <c r="W18" s="89">
        <v>7.1637961140834889</v>
      </c>
      <c r="X18" s="89">
        <v>73.270649902866509</v>
      </c>
      <c r="Y18" s="89">
        <v>2.6170841094238374E-2</v>
      </c>
    </row>
    <row r="19" spans="2:25">
      <c r="B19" s="88" t="s">
        <v>111</v>
      </c>
      <c r="D19" s="89">
        <v>3.7058715201725727</v>
      </c>
      <c r="E19" s="89">
        <v>28.101168895021605</v>
      </c>
      <c r="F19" s="89">
        <v>2.4794661394877346</v>
      </c>
      <c r="G19" s="89">
        <v>25.15474834959452</v>
      </c>
      <c r="H19" s="89" t="s">
        <v>347</v>
      </c>
      <c r="I19" s="89">
        <v>0</v>
      </c>
      <c r="J19" s="89">
        <v>14.025628813224264</v>
      </c>
      <c r="K19" s="89">
        <v>2.923704208454907</v>
      </c>
      <c r="L19" s="89">
        <v>33.552272311707021</v>
      </c>
      <c r="M19" s="89">
        <v>2.2716336972182668E-2</v>
      </c>
      <c r="N19" s="89">
        <v>5.3736023891284379</v>
      </c>
      <c r="O19" s="89">
        <v>71.898831104978385</v>
      </c>
      <c r="P19" s="89">
        <v>3.127908350818577</v>
      </c>
      <c r="Q19" s="89">
        <v>62.244333270571815</v>
      </c>
      <c r="R19" s="89" t="s">
        <v>347</v>
      </c>
      <c r="S19" s="89">
        <v>0</v>
      </c>
      <c r="T19" s="89">
        <v>1.9488171088311552</v>
      </c>
      <c r="U19" s="89">
        <v>1.7753359105932718</v>
      </c>
      <c r="V19" s="89">
        <v>23.88596117155652</v>
      </c>
      <c r="W19" s="89">
        <v>7.8791619238133093</v>
      </c>
      <c r="X19" s="89" t="s">
        <v>347</v>
      </c>
      <c r="Y19" s="89">
        <v>0</v>
      </c>
    </row>
    <row r="20" spans="2:25">
      <c r="B20" s="88" t="s">
        <v>73</v>
      </c>
      <c r="D20" s="89">
        <v>7.0622132329012945</v>
      </c>
      <c r="E20" s="89">
        <v>16.628051239541517</v>
      </c>
      <c r="F20" s="89">
        <v>6.4549671693258261</v>
      </c>
      <c r="G20" s="89">
        <v>13.537849931880833</v>
      </c>
      <c r="H20" s="89" t="s">
        <v>347</v>
      </c>
      <c r="I20" s="89">
        <v>0</v>
      </c>
      <c r="J20" s="89">
        <v>9.7224949627777573</v>
      </c>
      <c r="K20" s="89">
        <v>3.0902013076606827</v>
      </c>
      <c r="L20" s="89" t="s">
        <v>347</v>
      </c>
      <c r="M20" s="89">
        <v>0</v>
      </c>
      <c r="N20" s="89">
        <v>9.3733404683884451</v>
      </c>
      <c r="O20" s="89">
        <v>83.37194876045848</v>
      </c>
      <c r="P20" s="89">
        <v>4.0380232465008241</v>
      </c>
      <c r="Q20" s="89">
        <v>68.363652180578725</v>
      </c>
      <c r="R20" s="89" t="s">
        <v>347</v>
      </c>
      <c r="S20" s="89">
        <v>0</v>
      </c>
      <c r="T20" s="89">
        <v>1.4598969558818105</v>
      </c>
      <c r="U20" s="89">
        <v>6.4832313851637974E-3</v>
      </c>
      <c r="V20" s="89">
        <v>33.689939204909074</v>
      </c>
      <c r="W20" s="89">
        <v>15.001813348494592</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8.5957718689027249</v>
      </c>
      <c r="E22" s="89">
        <v>4.5626624853763769</v>
      </c>
      <c r="F22" s="89" t="s">
        <v>347</v>
      </c>
      <c r="G22" s="89">
        <v>0</v>
      </c>
      <c r="H22" s="89" t="s">
        <v>347</v>
      </c>
      <c r="I22" s="89">
        <v>0</v>
      </c>
      <c r="J22" s="89">
        <v>8.5957718689027249</v>
      </c>
      <c r="K22" s="89">
        <v>4.5626624853763769</v>
      </c>
      <c r="L22" s="89" t="s">
        <v>347</v>
      </c>
      <c r="M22" s="89">
        <v>0</v>
      </c>
      <c r="N22" s="89">
        <v>5.5281063457085571</v>
      </c>
      <c r="O22" s="89">
        <v>95.437337514623621</v>
      </c>
      <c r="P22" s="89">
        <v>5.0313899199184506</v>
      </c>
      <c r="Q22" s="89">
        <v>83.601035404483653</v>
      </c>
      <c r="R22" s="89">
        <v>5.1682502638823946</v>
      </c>
      <c r="S22" s="89">
        <v>9.1092279119127593</v>
      </c>
      <c r="T22" s="89">
        <v>4.0764334911129758</v>
      </c>
      <c r="U22" s="89">
        <v>0.16917794182549586</v>
      </c>
      <c r="V22" s="89">
        <v>23.140083170924616</v>
      </c>
      <c r="W22" s="89">
        <v>2.5578962564017256</v>
      </c>
      <c r="X22" s="89" t="s">
        <v>347</v>
      </c>
      <c r="Y22" s="89">
        <v>0</v>
      </c>
    </row>
    <row r="23" spans="2:25">
      <c r="B23" s="88" t="s">
        <v>76</v>
      </c>
      <c r="D23" s="89">
        <v>5.5806346093013639</v>
      </c>
      <c r="E23" s="89">
        <v>12.233106213672871</v>
      </c>
      <c r="F23" s="89">
        <v>4.5713696521889506</v>
      </c>
      <c r="G23" s="89">
        <v>6.5920888967737454</v>
      </c>
      <c r="H23" s="89" t="s">
        <v>347</v>
      </c>
      <c r="I23" s="89">
        <v>0</v>
      </c>
      <c r="J23" s="89">
        <v>6.7600609333001023</v>
      </c>
      <c r="K23" s="89">
        <v>5.6410173168991244</v>
      </c>
      <c r="L23" s="89" t="s">
        <v>347</v>
      </c>
      <c r="M23" s="89">
        <v>0</v>
      </c>
      <c r="N23" s="89">
        <v>3.9496230837695796</v>
      </c>
      <c r="O23" s="89">
        <v>87.766893786327131</v>
      </c>
      <c r="P23" s="89">
        <v>3.4855171555015407</v>
      </c>
      <c r="Q23" s="89">
        <v>65.872332688291891</v>
      </c>
      <c r="R23" s="89" t="s">
        <v>347</v>
      </c>
      <c r="S23" s="89">
        <v>0</v>
      </c>
      <c r="T23" s="89">
        <v>5.1917467329624465</v>
      </c>
      <c r="U23" s="89">
        <v>0.45479010387120672</v>
      </c>
      <c r="V23" s="89">
        <v>14.52015490911166</v>
      </c>
      <c r="W23" s="89">
        <v>3.8429018188149531</v>
      </c>
      <c r="X23" s="89">
        <v>3.3464088809683936</v>
      </c>
      <c r="Y23" s="89">
        <v>17.596869175349081</v>
      </c>
    </row>
    <row r="24" spans="2:25">
      <c r="B24" s="90" t="s">
        <v>78</v>
      </c>
      <c r="D24" s="89" t="s">
        <v>347</v>
      </c>
      <c r="E24" s="89">
        <v>0</v>
      </c>
      <c r="F24" s="89" t="s">
        <v>347</v>
      </c>
      <c r="G24" s="89">
        <v>0</v>
      </c>
      <c r="H24" s="89" t="s">
        <v>347</v>
      </c>
      <c r="I24" s="89">
        <v>0</v>
      </c>
      <c r="J24" s="89" t="s">
        <v>347</v>
      </c>
      <c r="K24" s="89">
        <v>0</v>
      </c>
      <c r="L24" s="89" t="s">
        <v>347</v>
      </c>
      <c r="M24" s="89">
        <v>0</v>
      </c>
      <c r="N24" s="89">
        <v>8.674679017137036</v>
      </c>
      <c r="O24" s="89">
        <v>100</v>
      </c>
      <c r="P24" s="89">
        <v>6.6783378640919322</v>
      </c>
      <c r="Q24" s="89">
        <v>81.715857445778724</v>
      </c>
      <c r="R24" s="89" t="s">
        <v>347</v>
      </c>
      <c r="S24" s="89">
        <v>0</v>
      </c>
      <c r="T24" s="89" t="s">
        <v>347</v>
      </c>
      <c r="U24" s="89">
        <v>0</v>
      </c>
      <c r="V24" s="89">
        <v>17.596767028188594</v>
      </c>
      <c r="W24" s="89">
        <v>18.284142554221269</v>
      </c>
      <c r="X24" s="89" t="s">
        <v>347</v>
      </c>
      <c r="Y24" s="89">
        <v>0</v>
      </c>
    </row>
    <row r="25" spans="2:25">
      <c r="B25" s="88" t="s">
        <v>79</v>
      </c>
      <c r="D25" s="89">
        <v>2.570032963413114</v>
      </c>
      <c r="E25" s="89">
        <v>30.405908903931415</v>
      </c>
      <c r="F25" s="89">
        <v>2.3445146360922879</v>
      </c>
      <c r="G25" s="89">
        <v>27.716564494969315</v>
      </c>
      <c r="H25" s="89">
        <v>38.666392997482127</v>
      </c>
      <c r="I25" s="89">
        <v>5.1358569442937437E-5</v>
      </c>
      <c r="J25" s="89">
        <v>4.8935950629988998</v>
      </c>
      <c r="K25" s="89">
        <v>2.6892930503926586</v>
      </c>
      <c r="L25" s="89" t="s">
        <v>347</v>
      </c>
      <c r="M25" s="89">
        <v>0</v>
      </c>
      <c r="N25" s="89">
        <v>7.0654086904920472</v>
      </c>
      <c r="O25" s="89">
        <v>69.594091096068595</v>
      </c>
      <c r="P25" s="89">
        <v>2.9216191363449142</v>
      </c>
      <c r="Q25" s="89">
        <v>62.594094702339795</v>
      </c>
      <c r="R25" s="89">
        <v>14.46917864792743</v>
      </c>
      <c r="S25" s="89">
        <v>2.7002933148451738E-4</v>
      </c>
      <c r="T25" s="89" t="s">
        <v>347</v>
      </c>
      <c r="U25" s="89">
        <v>0</v>
      </c>
      <c r="V25" s="89">
        <v>44.587934665786435</v>
      </c>
      <c r="W25" s="89">
        <v>6.9102437286472833</v>
      </c>
      <c r="X25" s="89">
        <v>8.0148302101548925</v>
      </c>
      <c r="Y25" s="89">
        <v>8.9482635750024311E-2</v>
      </c>
    </row>
    <row r="26" spans="2:25">
      <c r="B26" s="88" t="s">
        <v>80</v>
      </c>
      <c r="D26" s="89">
        <v>4.1392945394158005</v>
      </c>
      <c r="E26" s="89">
        <v>34.73267217692613</v>
      </c>
      <c r="F26" s="89">
        <v>2.6133545169727301</v>
      </c>
      <c r="G26" s="89">
        <v>21.941191798345805</v>
      </c>
      <c r="H26" s="89" t="s">
        <v>347</v>
      </c>
      <c r="I26" s="89">
        <v>0</v>
      </c>
      <c r="J26" s="89">
        <v>6.752748462096136</v>
      </c>
      <c r="K26" s="89">
        <v>12.785001110007208</v>
      </c>
      <c r="L26" s="89">
        <v>14.62371913274405</v>
      </c>
      <c r="M26" s="89">
        <v>6.4792685731148401E-3</v>
      </c>
      <c r="N26" s="89">
        <v>4.7197900731794968</v>
      </c>
      <c r="O26" s="89">
        <v>65.26732782307387</v>
      </c>
      <c r="P26" s="89">
        <v>3.1182681635379104</v>
      </c>
      <c r="Q26" s="89">
        <v>60.146919885488849</v>
      </c>
      <c r="R26" s="89" t="s">
        <v>347</v>
      </c>
      <c r="S26" s="89">
        <v>0</v>
      </c>
      <c r="T26" s="89">
        <v>2.6369627378095553</v>
      </c>
      <c r="U26" s="89">
        <v>0.34277305440748712</v>
      </c>
      <c r="V26" s="89">
        <v>25.031209730488126</v>
      </c>
      <c r="W26" s="89">
        <v>4.7776348831775435</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0.3999989244650598</v>
      </c>
      <c r="O29" s="89">
        <v>100</v>
      </c>
      <c r="P29" s="89">
        <v>0.3999989244650598</v>
      </c>
      <c r="Q29" s="89">
        <v>100</v>
      </c>
      <c r="R29" s="89" t="s">
        <v>347</v>
      </c>
      <c r="S29" s="89">
        <v>0</v>
      </c>
      <c r="T29" s="89" t="s">
        <v>347</v>
      </c>
      <c r="U29" s="89">
        <v>0</v>
      </c>
      <c r="V29" s="89" t="s">
        <v>347</v>
      </c>
      <c r="W29" s="89">
        <v>0</v>
      </c>
      <c r="X29" s="89" t="s">
        <v>347</v>
      </c>
      <c r="Y29" s="89">
        <v>0</v>
      </c>
    </row>
    <row r="30" spans="2:25">
      <c r="B30" s="88" t="s">
        <v>112</v>
      </c>
      <c r="D30" s="89">
        <v>3.4229019499472977</v>
      </c>
      <c r="E30" s="89">
        <v>30.106009415731332</v>
      </c>
      <c r="F30" s="89">
        <v>2.402733412451509</v>
      </c>
      <c r="G30" s="89">
        <v>23.630982841935548</v>
      </c>
      <c r="H30" s="89" t="s">
        <v>347</v>
      </c>
      <c r="I30" s="89">
        <v>0</v>
      </c>
      <c r="J30" s="89">
        <v>7.1460658521632414</v>
      </c>
      <c r="K30" s="89">
        <v>6.4750265737957875</v>
      </c>
      <c r="L30" s="89" t="s">
        <v>347</v>
      </c>
      <c r="M30" s="89">
        <v>0</v>
      </c>
      <c r="N30" s="89">
        <v>6.3341689394052878</v>
      </c>
      <c r="O30" s="89">
        <v>69.893990584268664</v>
      </c>
      <c r="P30" s="89">
        <v>3.8989469978075175</v>
      </c>
      <c r="Q30" s="89">
        <v>60.617477814079258</v>
      </c>
      <c r="R30" s="89" t="s">
        <v>347</v>
      </c>
      <c r="S30" s="89">
        <v>0</v>
      </c>
      <c r="T30" s="89">
        <v>3.4252551659201753</v>
      </c>
      <c r="U30" s="89">
        <v>0.32880323453928967</v>
      </c>
      <c r="V30" s="89">
        <v>22.938806325422611</v>
      </c>
      <c r="W30" s="89">
        <v>8.947709535650116</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3.177001875809879</v>
      </c>
      <c r="E32" s="89">
        <v>22.702260513381813</v>
      </c>
      <c r="F32" s="89">
        <v>3.166978662974969</v>
      </c>
      <c r="G32" s="89">
        <v>19.815241140935719</v>
      </c>
      <c r="H32" s="89">
        <v>20.953791463637842</v>
      </c>
      <c r="I32" s="89">
        <v>1.3520796760815683E-2</v>
      </c>
      <c r="J32" s="89">
        <v>3.1624746440585327</v>
      </c>
      <c r="K32" s="89">
        <v>2.8734985756852773</v>
      </c>
      <c r="L32" s="89" t="s">
        <v>347</v>
      </c>
      <c r="M32" s="89">
        <v>0</v>
      </c>
      <c r="N32" s="89">
        <v>4.509294351110352</v>
      </c>
      <c r="O32" s="89">
        <v>77.297739486618184</v>
      </c>
      <c r="P32" s="89">
        <v>2.8899482434469137</v>
      </c>
      <c r="Q32" s="89">
        <v>68.502529536520186</v>
      </c>
      <c r="R32" s="89">
        <v>4.6554531563024772</v>
      </c>
      <c r="S32" s="89">
        <v>0.91812927709465819</v>
      </c>
      <c r="T32" s="89" t="s">
        <v>347</v>
      </c>
      <c r="U32" s="89">
        <v>0</v>
      </c>
      <c r="V32" s="89">
        <v>18.574798627540247</v>
      </c>
      <c r="W32" s="89">
        <v>7.8770806730033378</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3.5901807030221882</v>
      </c>
      <c r="E35" s="96">
        <v>26.604819230134186</v>
      </c>
      <c r="F35" s="96">
        <v>2.8540522962224206</v>
      </c>
      <c r="G35" s="96">
        <v>22.545560526785302</v>
      </c>
      <c r="H35" s="96">
        <v>11.415250515545146</v>
      </c>
      <c r="I35" s="96">
        <v>0.23836465222631695</v>
      </c>
      <c r="J35" s="96">
        <v>7.423627366846981</v>
      </c>
      <c r="K35" s="96">
        <v>3.8175686505103554</v>
      </c>
      <c r="L35" s="96">
        <v>32.687937798874181</v>
      </c>
      <c r="M35" s="96">
        <v>3.3254006122099807E-3</v>
      </c>
      <c r="N35" s="96">
        <v>6.2676190361444863</v>
      </c>
      <c r="O35" s="96">
        <v>73.395180769865803</v>
      </c>
      <c r="P35" s="96">
        <v>3.3251475378312016</v>
      </c>
      <c r="Q35" s="96">
        <v>63.940199072877554</v>
      </c>
      <c r="R35" s="96">
        <v>5.0755834857473392</v>
      </c>
      <c r="S35" s="96">
        <v>0.55888140477704817</v>
      </c>
      <c r="T35" s="96">
        <v>2.5643336443367426</v>
      </c>
      <c r="U35" s="96">
        <v>0.89311060723894287</v>
      </c>
      <c r="V35" s="96">
        <v>30.351408349779458</v>
      </c>
      <c r="W35" s="96">
        <v>7.9613685580702951</v>
      </c>
      <c r="X35" s="96">
        <v>15.300059136794664</v>
      </c>
      <c r="Y35" s="96">
        <v>4.1621126901965032E-2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C23DEE02-81D9-4C01-8BD8-B8BA2B949779}"/>
    <hyperlink ref="X9:Y9" location="'CUADRO N° 5'!A1" tooltip="Para mayor detalle ver Cuadro N° 5 y N° 6 PROVISIONES POR RIESGO DE CRÉDITO Y COMPOSICIÓN DE LAS COLOCACIONES COMERCIALES EVALUADAS EN FORMA INDIVIDUAL Y GRUPAL." display="        COMERCIALES   (6)" xr:uid="{DBF8663D-78ED-4940-AA8A-6438223D0188}"/>
    <hyperlink ref="B1" location="Indice!D3" tooltip="VOLVER AL ÍNDICE" display="Volver al Índice" xr:uid="{7481A3C9-9BA3-4CE9-8C04-AE80F8CFF757}"/>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82F9D-7044-4CD5-86B9-6F0CDAEF2A0A}">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7.9959268418430082E-2</v>
      </c>
      <c r="E15" s="86">
        <v>99.377714293136123</v>
      </c>
      <c r="F15" s="86">
        <v>3.118794176254887</v>
      </c>
      <c r="G15" s="86">
        <v>0.62228570686388085</v>
      </c>
      <c r="H15" s="129"/>
      <c r="I15" s="86">
        <v>9.8869503705086542E-2</v>
      </c>
      <c r="J15" s="86">
        <v>20.722943461103569</v>
      </c>
    </row>
    <row r="16" spans="2:10">
      <c r="B16" s="88" t="s">
        <v>69</v>
      </c>
      <c r="C16" s="83"/>
      <c r="D16" s="89" t="s">
        <v>347</v>
      </c>
      <c r="E16" s="89" t="s">
        <v>347</v>
      </c>
      <c r="F16" s="89" t="s">
        <v>347</v>
      </c>
      <c r="G16" s="89" t="s">
        <v>347</v>
      </c>
      <c r="H16" s="129"/>
      <c r="I16" s="89" t="s">
        <v>347</v>
      </c>
      <c r="J16" s="89">
        <v>0</v>
      </c>
    </row>
    <row r="17" spans="2:10">
      <c r="B17" s="88" t="s">
        <v>70</v>
      </c>
      <c r="C17" s="83"/>
      <c r="D17" s="89">
        <v>0.10984785993221818</v>
      </c>
      <c r="E17" s="89">
        <v>99.797543875064548</v>
      </c>
      <c r="F17" s="89">
        <v>6.4578481995069232</v>
      </c>
      <c r="G17" s="89">
        <v>0.20245612493544873</v>
      </c>
      <c r="H17" s="129"/>
      <c r="I17" s="89">
        <v>0.12269977543061027</v>
      </c>
      <c r="J17" s="89">
        <v>22.373463639224873</v>
      </c>
    </row>
    <row r="18" spans="2:10">
      <c r="B18" s="88" t="s">
        <v>110</v>
      </c>
      <c r="C18" s="83"/>
      <c r="D18" s="89">
        <v>0.14118726639732343</v>
      </c>
      <c r="E18" s="89">
        <v>97.241493361783753</v>
      </c>
      <c r="F18" s="89">
        <v>6.5638298890865894</v>
      </c>
      <c r="G18" s="89">
        <v>2.7585066382162449</v>
      </c>
      <c r="H18" s="129"/>
      <c r="I18" s="89">
        <v>0.31835628949311273</v>
      </c>
      <c r="J18" s="89">
        <v>29.943250125272712</v>
      </c>
    </row>
    <row r="19" spans="2:10">
      <c r="B19" s="88" t="s">
        <v>111</v>
      </c>
      <c r="C19" s="83"/>
      <c r="D19" s="89">
        <v>0.20949656630459826</v>
      </c>
      <c r="E19" s="89">
        <v>97.03664713005567</v>
      </c>
      <c r="F19" s="89">
        <v>6.4263977110763708</v>
      </c>
      <c r="G19" s="89">
        <v>2.9633528699443268</v>
      </c>
      <c r="H19" s="129"/>
      <c r="I19" s="89">
        <v>0.39372528479979424</v>
      </c>
      <c r="J19" s="89">
        <v>31.666857547814576</v>
      </c>
    </row>
    <row r="20" spans="2:10">
      <c r="B20" s="88" t="s">
        <v>73</v>
      </c>
      <c r="C20" s="83"/>
      <c r="D20" s="89">
        <v>0.2809370283810913</v>
      </c>
      <c r="E20" s="89">
        <v>89.269612840964783</v>
      </c>
      <c r="F20" s="89">
        <v>10.508894678792698</v>
      </c>
      <c r="G20" s="89">
        <v>10.730387159035216</v>
      </c>
      <c r="H20" s="129"/>
      <c r="I20" s="89">
        <v>1.3784364827324183</v>
      </c>
      <c r="J20" s="89">
        <v>39.184173479859837</v>
      </c>
    </row>
    <row r="21" spans="2:10">
      <c r="B21" s="88" t="s">
        <v>74</v>
      </c>
      <c r="C21" s="83"/>
      <c r="D21" s="89" t="s">
        <v>347</v>
      </c>
      <c r="E21" s="89" t="s">
        <v>347</v>
      </c>
      <c r="F21" s="89" t="s">
        <v>347</v>
      </c>
      <c r="G21" s="89" t="s">
        <v>347</v>
      </c>
      <c r="H21" s="129"/>
      <c r="I21" s="89" t="s">
        <v>347</v>
      </c>
      <c r="J21" s="89" t="s">
        <v>347</v>
      </c>
    </row>
    <row r="22" spans="2:10">
      <c r="B22" s="88" t="s">
        <v>75</v>
      </c>
      <c r="C22" s="83"/>
      <c r="D22" s="89">
        <v>0.23861932964432436</v>
      </c>
      <c r="E22" s="89">
        <v>95.227325258350547</v>
      </c>
      <c r="F22" s="89">
        <v>5.1652857758364652</v>
      </c>
      <c r="G22" s="89">
        <v>4.772674741649455</v>
      </c>
      <c r="H22" s="129"/>
      <c r="I22" s="89">
        <v>0.47375309472705557</v>
      </c>
      <c r="J22" s="89">
        <v>37.140295116056009</v>
      </c>
    </row>
    <row r="23" spans="2:10">
      <c r="B23" s="88" t="s">
        <v>76</v>
      </c>
      <c r="C23" s="83"/>
      <c r="D23" s="89">
        <v>0.15507753403877628</v>
      </c>
      <c r="E23" s="89">
        <v>96.404503130528866</v>
      </c>
      <c r="F23" s="89">
        <v>2.7958217697800376</v>
      </c>
      <c r="G23" s="89">
        <v>3.5954968694711384</v>
      </c>
      <c r="H23" s="129"/>
      <c r="I23" s="89">
        <v>0.25002541036559289</v>
      </c>
      <c r="J23" s="89">
        <v>2.3358511475505455</v>
      </c>
    </row>
    <row r="24" spans="2:10">
      <c r="B24" s="90" t="s">
        <v>78</v>
      </c>
      <c r="C24" s="83"/>
      <c r="D24" s="89">
        <v>0.16282564323331702</v>
      </c>
      <c r="E24" s="89">
        <v>94.197061788085861</v>
      </c>
      <c r="F24" s="89">
        <v>3.1739247004179778</v>
      </c>
      <c r="G24" s="89">
        <v>5.8029382119141308</v>
      </c>
      <c r="H24" s="129"/>
      <c r="I24" s="89">
        <v>0.33755786102127189</v>
      </c>
      <c r="J24" s="89">
        <v>20.341434910751101</v>
      </c>
    </row>
    <row r="25" spans="2:10">
      <c r="B25" s="88" t="s">
        <v>79</v>
      </c>
      <c r="C25" s="83"/>
      <c r="D25" s="89">
        <v>0.14324042037030027</v>
      </c>
      <c r="E25" s="89">
        <v>97.096007996184966</v>
      </c>
      <c r="F25" s="89">
        <v>13.456706930474249</v>
      </c>
      <c r="G25" s="89">
        <v>2.9039920038150329</v>
      </c>
      <c r="H25" s="129"/>
      <c r="I25" s="89">
        <v>0.52986242325431121</v>
      </c>
      <c r="J25" s="89">
        <v>37.719828499565601</v>
      </c>
    </row>
    <row r="26" spans="2:10">
      <c r="B26" s="88" t="s">
        <v>80</v>
      </c>
      <c r="C26" s="83"/>
      <c r="D26" s="89">
        <v>7.9624633110113752E-2</v>
      </c>
      <c r="E26" s="89">
        <v>98.449724695513268</v>
      </c>
      <c r="F26" s="89">
        <v>6.8762406006844881</v>
      </c>
      <c r="G26" s="89">
        <v>1.5502753044867414</v>
      </c>
      <c r="H26" s="129"/>
      <c r="I26" s="89">
        <v>0.18499089199622187</v>
      </c>
      <c r="J26" s="89">
        <v>12.158197142451961</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9.348909836250871E-2</v>
      </c>
      <c r="E30" s="89">
        <v>96.547117486579126</v>
      </c>
      <c r="F30" s="89">
        <v>7.5434590830213146</v>
      </c>
      <c r="G30" s="89">
        <v>3.4528825134208749</v>
      </c>
      <c r="H30" s="129"/>
      <c r="I30" s="89">
        <v>0.35072780921789642</v>
      </c>
      <c r="J30" s="89">
        <v>28.174249736134254</v>
      </c>
    </row>
    <row r="31" spans="2:10">
      <c r="B31" s="88" t="s">
        <v>84</v>
      </c>
      <c r="C31" s="83"/>
      <c r="D31" s="89" t="s">
        <v>347</v>
      </c>
      <c r="E31" s="89" t="s">
        <v>347</v>
      </c>
      <c r="F31" s="89" t="s">
        <v>347</v>
      </c>
      <c r="G31" s="89" t="s">
        <v>347</v>
      </c>
      <c r="H31" s="130"/>
      <c r="I31" s="89" t="s">
        <v>347</v>
      </c>
      <c r="J31" s="89" t="s">
        <v>347</v>
      </c>
    </row>
    <row r="32" spans="2:10">
      <c r="B32" s="88" t="s">
        <v>85</v>
      </c>
      <c r="C32" s="83"/>
      <c r="D32" s="89">
        <v>0.20232773514013638</v>
      </c>
      <c r="E32" s="89">
        <v>97.684233600719722</v>
      </c>
      <c r="F32" s="89">
        <v>4.9156351728061782</v>
      </c>
      <c r="G32" s="89">
        <v>2.3157663992802644</v>
      </c>
      <c r="H32" s="129"/>
      <c r="I32" s="89">
        <v>0.31147692507638408</v>
      </c>
      <c r="J32" s="89">
        <v>40.081075680536649</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0.17891547955490383</v>
      </c>
      <c r="E35" s="96">
        <v>95.867614752280943</v>
      </c>
      <c r="F35" s="96">
        <v>9.2795207549085141</v>
      </c>
      <c r="G35" s="96">
        <v>4.1323852477190579</v>
      </c>
      <c r="H35" s="217"/>
      <c r="I35" s="96">
        <v>0.55498754940675876</v>
      </c>
      <c r="J35" s="96">
        <v>32.607844422963993</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E38190B8-39FC-4F65-9764-ED0C7EDD8221}"/>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457A7-BC72-4A31-A31A-326F75C682BF}">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9.8869503705086542E-2</v>
      </c>
      <c r="E15" s="86">
        <v>100</v>
      </c>
      <c r="F15" s="86" t="s">
        <v>347</v>
      </c>
      <c r="G15" s="86">
        <v>0</v>
      </c>
      <c r="H15" s="129"/>
      <c r="I15" s="86">
        <v>9.8869503705086542E-2</v>
      </c>
      <c r="J15" s="86">
        <v>20.722943461103569</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0.12269977543061027</v>
      </c>
      <c r="E17" s="89">
        <v>100</v>
      </c>
      <c r="F17" s="89" t="s">
        <v>347</v>
      </c>
      <c r="G17" s="89">
        <v>0</v>
      </c>
      <c r="H17" s="129"/>
      <c r="I17" s="89">
        <v>0.12269977543061027</v>
      </c>
      <c r="J17" s="89">
        <v>22.373463639224873</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0.31835628949311273</v>
      </c>
      <c r="E18" s="89">
        <v>100</v>
      </c>
      <c r="F18" s="89" t="s">
        <v>347</v>
      </c>
      <c r="G18" s="89">
        <v>0</v>
      </c>
      <c r="H18" s="129"/>
      <c r="I18" s="89">
        <v>0.31835628949311273</v>
      </c>
      <c r="J18" s="89">
        <v>29.943250125272712</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0.39372528479979424</v>
      </c>
      <c r="E19" s="89">
        <v>100</v>
      </c>
      <c r="F19" s="89" t="s">
        <v>347</v>
      </c>
      <c r="G19" s="89">
        <v>0</v>
      </c>
      <c r="H19" s="129"/>
      <c r="I19" s="89">
        <v>0.39372528479979424</v>
      </c>
      <c r="J19" s="89">
        <v>31.666857547814576</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1.3784364827324183</v>
      </c>
      <c r="E20" s="89">
        <v>100</v>
      </c>
      <c r="F20" s="89" t="s">
        <v>347</v>
      </c>
      <c r="G20" s="89">
        <v>0</v>
      </c>
      <c r="H20" s="129"/>
      <c r="I20" s="89">
        <v>1.3784364827324183</v>
      </c>
      <c r="J20" s="89">
        <v>39.184173479859837</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0.47375309472705557</v>
      </c>
      <c r="E22" s="89">
        <v>100</v>
      </c>
      <c r="F22" s="89" t="s">
        <v>347</v>
      </c>
      <c r="G22" s="89">
        <v>0</v>
      </c>
      <c r="H22" s="129"/>
      <c r="I22" s="89">
        <v>0.47375309472705557</v>
      </c>
      <c r="J22" s="89">
        <v>37.140295116056009</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0.25002541036559289</v>
      </c>
      <c r="E23" s="89">
        <v>100</v>
      </c>
      <c r="F23" s="89" t="s">
        <v>347</v>
      </c>
      <c r="G23" s="89">
        <v>0</v>
      </c>
      <c r="H23" s="129"/>
      <c r="I23" s="89">
        <v>0.25002541036559289</v>
      </c>
      <c r="J23" s="89">
        <v>2.3358511475505455</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0.33755786102127189</v>
      </c>
      <c r="E24" s="89">
        <v>100</v>
      </c>
      <c r="F24" s="89" t="s">
        <v>347</v>
      </c>
      <c r="G24" s="89">
        <v>0</v>
      </c>
      <c r="H24" s="129"/>
      <c r="I24" s="89">
        <v>0.33755786102127189</v>
      </c>
      <c r="J24" s="89">
        <v>20.341434910751101</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0.52986242326802868</v>
      </c>
      <c r="E25" s="89">
        <v>99.999999997411138</v>
      </c>
      <c r="F25" s="89">
        <v>0</v>
      </c>
      <c r="G25" s="89">
        <v>2.5888623994095974E-9</v>
      </c>
      <c r="H25" s="129"/>
      <c r="I25" s="89">
        <v>0.52986242325431121</v>
      </c>
      <c r="J25" s="89">
        <v>37.719828499565601</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0.13622059710951026</v>
      </c>
      <c r="E26" s="89">
        <v>99.838012155657111</v>
      </c>
      <c r="F26" s="89">
        <v>30.243600002366932</v>
      </c>
      <c r="G26" s="89">
        <v>0.16198784434288974</v>
      </c>
      <c r="H26" s="129"/>
      <c r="I26" s="89">
        <v>0.18499089199622187</v>
      </c>
      <c r="J26" s="89">
        <v>12.158197142451961</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0.35072780921789642</v>
      </c>
      <c r="E30" s="89">
        <v>100</v>
      </c>
      <c r="F30" s="89" t="s">
        <v>347</v>
      </c>
      <c r="G30" s="89">
        <v>0</v>
      </c>
      <c r="H30" s="129"/>
      <c r="I30" s="89">
        <v>0.35072780921789642</v>
      </c>
      <c r="J30" s="89">
        <v>28.174249736134254</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0.31145067080373767</v>
      </c>
      <c r="E32" s="89">
        <v>99.993948248564124</v>
      </c>
      <c r="F32" s="89">
        <v>0.74527999979493742</v>
      </c>
      <c r="G32" s="89">
        <v>6.051751435873662E-3</v>
      </c>
      <c r="H32" s="129"/>
      <c r="I32" s="89">
        <v>0.31147692507638408</v>
      </c>
      <c r="J32" s="89">
        <v>40.081075680536649</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0.55438333035668019</v>
      </c>
      <c r="E35" s="96">
        <v>99.996913976607431</v>
      </c>
      <c r="F35" s="96">
        <v>20.133594931040946</v>
      </c>
      <c r="G35" s="96">
        <v>3.0860233925739068E-3</v>
      </c>
      <c r="H35" s="132"/>
      <c r="I35" s="96">
        <v>0.55498754940675876</v>
      </c>
      <c r="J35" s="96">
        <v>32.607844422963993</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8E9DFA35-6B22-432B-B52F-06158C258C8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94460-FA1C-4E62-8A67-2CCE2554C66E}">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0.12589468526500405</v>
      </c>
      <c r="E18" s="89">
        <v>100</v>
      </c>
      <c r="F18" s="89" t="s">
        <v>347</v>
      </c>
      <c r="G18" s="89">
        <v>0</v>
      </c>
      <c r="H18" s="89" t="s">
        <v>347</v>
      </c>
      <c r="I18" s="89">
        <v>0</v>
      </c>
      <c r="J18" s="129"/>
      <c r="K18" s="89">
        <v>0.12589468526500405</v>
      </c>
      <c r="L18" s="89">
        <v>1.2351555753498891</v>
      </c>
      <c r="M18" s="83"/>
      <c r="N18" s="83"/>
      <c r="O18" s="83"/>
      <c r="P18" s="83"/>
      <c r="Q18" s="83"/>
      <c r="R18" s="83"/>
      <c r="S18" s="83"/>
      <c r="T18" s="83"/>
      <c r="U18" s="83"/>
      <c r="V18" s="83"/>
      <c r="W18" s="83"/>
      <c r="X18" s="83"/>
      <c r="Y18" s="83"/>
      <c r="Z18" s="83"/>
      <c r="AA18" s="83"/>
      <c r="AB18" s="83"/>
      <c r="AC18" s="83"/>
      <c r="AD18" s="83"/>
    </row>
    <row r="19" spans="2:30">
      <c r="B19" s="88" t="s">
        <v>111</v>
      </c>
      <c r="C19" s="83"/>
      <c r="D19" s="89">
        <v>9.6739580120274837E-2</v>
      </c>
      <c r="E19" s="89">
        <v>100</v>
      </c>
      <c r="F19" s="89" t="s">
        <v>347</v>
      </c>
      <c r="G19" s="89">
        <v>0</v>
      </c>
      <c r="H19" s="89" t="s">
        <v>347</v>
      </c>
      <c r="I19" s="89">
        <v>0</v>
      </c>
      <c r="J19" s="129"/>
      <c r="K19" s="89">
        <v>9.6739580120274837E-2</v>
      </c>
      <c r="L19" s="89">
        <v>0.42188261391606963</v>
      </c>
      <c r="M19" s="83"/>
      <c r="N19" s="83"/>
      <c r="O19" s="83"/>
      <c r="P19" s="83"/>
      <c r="Q19" s="83"/>
      <c r="R19" s="83"/>
      <c r="S19" s="83"/>
      <c r="T19" s="83"/>
      <c r="U19" s="83"/>
      <c r="V19" s="83"/>
      <c r="W19" s="83"/>
      <c r="X19" s="83"/>
      <c r="Y19" s="83"/>
      <c r="Z19" s="83"/>
      <c r="AA19" s="83"/>
      <c r="AB19" s="83"/>
      <c r="AC19" s="83"/>
      <c r="AD19" s="83"/>
    </row>
    <row r="20" spans="2:30">
      <c r="B20" s="88" t="s">
        <v>73</v>
      </c>
      <c r="C20" s="83"/>
      <c r="D20" s="89">
        <v>0.41133799340042987</v>
      </c>
      <c r="E20" s="89">
        <v>100</v>
      </c>
      <c r="F20" s="89" t="s">
        <v>347</v>
      </c>
      <c r="G20" s="89">
        <v>0</v>
      </c>
      <c r="H20" s="89" t="s">
        <v>347</v>
      </c>
      <c r="I20" s="89">
        <v>0</v>
      </c>
      <c r="J20" s="129"/>
      <c r="K20" s="89">
        <v>0.41133799340042987</v>
      </c>
      <c r="L20" s="89">
        <v>3.3504639808212562</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0.19746725853027944</v>
      </c>
      <c r="E25" s="89">
        <v>100</v>
      </c>
      <c r="F25" s="89" t="s">
        <v>347</v>
      </c>
      <c r="G25" s="89">
        <v>0</v>
      </c>
      <c r="H25" s="89" t="s">
        <v>347</v>
      </c>
      <c r="I25" s="89">
        <v>0</v>
      </c>
      <c r="J25" s="129"/>
      <c r="K25" s="89">
        <v>0.19746725853027944</v>
      </c>
      <c r="L25" s="89">
        <v>2.038671514439662E-3</v>
      </c>
      <c r="M25" s="83"/>
      <c r="N25" s="83"/>
      <c r="O25" s="83"/>
      <c r="P25" s="83"/>
      <c r="Q25" s="83"/>
      <c r="R25" s="83"/>
      <c r="S25" s="83"/>
      <c r="T25" s="83"/>
      <c r="U25" s="83"/>
      <c r="V25" s="83"/>
      <c r="W25" s="83"/>
      <c r="X25" s="83"/>
      <c r="Y25" s="83"/>
      <c r="Z25" s="83"/>
      <c r="AA25" s="83"/>
      <c r="AB25" s="83"/>
      <c r="AC25" s="83"/>
      <c r="AD25" s="83"/>
    </row>
    <row r="26" spans="2:30">
      <c r="B26" s="88" t="s">
        <v>80</v>
      </c>
      <c r="C26" s="83"/>
      <c r="D26" s="89">
        <v>0.7932736382067157</v>
      </c>
      <c r="E26" s="89">
        <v>100</v>
      </c>
      <c r="F26" s="89" t="s">
        <v>347</v>
      </c>
      <c r="G26" s="89">
        <v>0</v>
      </c>
      <c r="H26" s="89" t="s">
        <v>347</v>
      </c>
      <c r="I26" s="89">
        <v>0</v>
      </c>
      <c r="J26" s="129"/>
      <c r="K26" s="89">
        <v>0.7932736382067157</v>
      </c>
      <c r="L26" s="89">
        <v>2.1345942605544694E-2</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8.0030902468011436E-2</v>
      </c>
      <c r="E32" s="89">
        <v>100</v>
      </c>
      <c r="F32" s="89" t="s">
        <v>347</v>
      </c>
      <c r="G32" s="89">
        <v>0</v>
      </c>
      <c r="H32" s="89" t="s">
        <v>347</v>
      </c>
      <c r="I32" s="89">
        <v>0</v>
      </c>
      <c r="J32" s="129"/>
      <c r="K32" s="89">
        <v>8.0030902468011436E-2</v>
      </c>
      <c r="L32" s="89">
        <v>6.0653753544764412E-2</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0.30596763120965642</v>
      </c>
      <c r="E35" s="96">
        <v>100</v>
      </c>
      <c r="F35" s="96" t="s">
        <v>347</v>
      </c>
      <c r="G35" s="96">
        <v>0</v>
      </c>
      <c r="H35" s="96" t="s">
        <v>347</v>
      </c>
      <c r="I35" s="96">
        <v>0</v>
      </c>
      <c r="J35" s="132"/>
      <c r="K35" s="96">
        <v>0.30596763120965642</v>
      </c>
      <c r="L35" s="96">
        <v>0.77802615734865566</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E3C1D5BF-3BB3-4D31-B25E-A5CF09A7389B}"/>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8C317-EC85-4768-8F1B-F8B827709498}">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41.742318628503689</v>
      </c>
      <c r="E18" s="89">
        <v>12.16236881827443</v>
      </c>
      <c r="F18" s="89">
        <v>46.095312553221888</v>
      </c>
      <c r="G18" s="89">
        <v>0</v>
      </c>
      <c r="H18" s="89">
        <v>0</v>
      </c>
      <c r="I18" s="89">
        <v>0</v>
      </c>
      <c r="J18" s="89">
        <v>0</v>
      </c>
      <c r="K18" s="89">
        <v>0</v>
      </c>
      <c r="L18" s="89">
        <v>0</v>
      </c>
      <c r="M18" s="89">
        <v>0</v>
      </c>
      <c r="N18" s="89">
        <v>0</v>
      </c>
      <c r="O18" s="89">
        <v>0</v>
      </c>
      <c r="P18" s="89">
        <v>0</v>
      </c>
      <c r="Q18" s="89">
        <v>0</v>
      </c>
      <c r="R18" s="89">
        <v>0</v>
      </c>
      <c r="S18" s="89">
        <v>0</v>
      </c>
      <c r="T18" s="89">
        <v>100</v>
      </c>
      <c r="U18" s="129"/>
      <c r="V18" s="89">
        <v>0.12589468526500405</v>
      </c>
      <c r="W18" s="129"/>
      <c r="X18" s="83"/>
      <c r="Y18" s="83"/>
      <c r="Z18" s="83"/>
      <c r="AA18" s="83"/>
      <c r="AB18" s="83"/>
      <c r="AC18" s="83"/>
      <c r="AD18" s="83"/>
    </row>
    <row r="19" spans="2:30">
      <c r="B19" s="88" t="s">
        <v>111</v>
      </c>
      <c r="C19" s="83"/>
      <c r="D19" s="89">
        <v>0</v>
      </c>
      <c r="E19" s="89">
        <v>89.548917671770354</v>
      </c>
      <c r="F19" s="89">
        <v>10.451082328229642</v>
      </c>
      <c r="G19" s="89">
        <v>0</v>
      </c>
      <c r="H19" s="89">
        <v>0</v>
      </c>
      <c r="I19" s="89">
        <v>0</v>
      </c>
      <c r="J19" s="89">
        <v>0</v>
      </c>
      <c r="K19" s="89">
        <v>0</v>
      </c>
      <c r="L19" s="89">
        <v>0</v>
      </c>
      <c r="M19" s="89">
        <v>0</v>
      </c>
      <c r="N19" s="89">
        <v>0</v>
      </c>
      <c r="O19" s="89">
        <v>0</v>
      </c>
      <c r="P19" s="89">
        <v>0</v>
      </c>
      <c r="Q19" s="89">
        <v>0</v>
      </c>
      <c r="R19" s="89">
        <v>0</v>
      </c>
      <c r="S19" s="89">
        <v>0</v>
      </c>
      <c r="T19" s="89">
        <v>100</v>
      </c>
      <c r="U19" s="129"/>
      <c r="V19" s="89">
        <v>9.6739580120274837E-2</v>
      </c>
      <c r="W19" s="129"/>
      <c r="X19" s="83"/>
      <c r="Y19" s="83"/>
      <c r="Z19" s="83"/>
      <c r="AA19" s="83"/>
      <c r="AB19" s="83"/>
      <c r="AC19" s="83"/>
      <c r="AD19" s="83"/>
    </row>
    <row r="20" spans="2:30">
      <c r="B20" s="88" t="s">
        <v>73</v>
      </c>
      <c r="C20" s="83"/>
      <c r="D20" s="89">
        <v>9.2634116232813621</v>
      </c>
      <c r="E20" s="89">
        <v>13.810662241667021</v>
      </c>
      <c r="F20" s="89">
        <v>62.014324189892413</v>
      </c>
      <c r="G20" s="89">
        <v>14.911601945159203</v>
      </c>
      <c r="H20" s="89">
        <v>0</v>
      </c>
      <c r="I20" s="89">
        <v>0</v>
      </c>
      <c r="J20" s="89">
        <v>0</v>
      </c>
      <c r="K20" s="89">
        <v>0</v>
      </c>
      <c r="L20" s="89">
        <v>0</v>
      </c>
      <c r="M20" s="89">
        <v>0</v>
      </c>
      <c r="N20" s="89">
        <v>0</v>
      </c>
      <c r="O20" s="89">
        <v>0</v>
      </c>
      <c r="P20" s="89">
        <v>0</v>
      </c>
      <c r="Q20" s="89">
        <v>0</v>
      </c>
      <c r="R20" s="89">
        <v>0</v>
      </c>
      <c r="S20" s="89">
        <v>0</v>
      </c>
      <c r="T20" s="89">
        <v>100</v>
      </c>
      <c r="U20" s="129"/>
      <c r="V20" s="89">
        <v>0.41133799340042987</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0.59643751786191279</v>
      </c>
      <c r="E25" s="89">
        <v>14.662932558346734</v>
      </c>
      <c r="F25" s="89">
        <v>84.74062992379136</v>
      </c>
      <c r="G25" s="89">
        <v>0</v>
      </c>
      <c r="H25" s="89">
        <v>0</v>
      </c>
      <c r="I25" s="89">
        <v>0</v>
      </c>
      <c r="J25" s="89">
        <v>0</v>
      </c>
      <c r="K25" s="89">
        <v>0</v>
      </c>
      <c r="L25" s="89">
        <v>0</v>
      </c>
      <c r="M25" s="89">
        <v>0</v>
      </c>
      <c r="N25" s="89">
        <v>0</v>
      </c>
      <c r="O25" s="89">
        <v>0</v>
      </c>
      <c r="P25" s="89">
        <v>0</v>
      </c>
      <c r="Q25" s="89">
        <v>0</v>
      </c>
      <c r="R25" s="89">
        <v>0</v>
      </c>
      <c r="S25" s="89">
        <v>0</v>
      </c>
      <c r="T25" s="89">
        <v>100</v>
      </c>
      <c r="U25" s="129"/>
      <c r="V25" s="89">
        <v>0.19746725853027944</v>
      </c>
      <c r="W25" s="129"/>
      <c r="X25" s="83"/>
      <c r="Y25" s="83"/>
      <c r="Z25" s="83"/>
      <c r="AA25" s="83"/>
      <c r="AB25" s="83"/>
      <c r="AC25" s="83"/>
      <c r="AD25" s="83"/>
    </row>
    <row r="26" spans="2:30">
      <c r="B26" s="88" t="s">
        <v>80</v>
      </c>
      <c r="C26" s="83"/>
      <c r="D26" s="89">
        <v>0</v>
      </c>
      <c r="E26" s="89">
        <v>83.046544036745189</v>
      </c>
      <c r="F26" s="89">
        <v>0</v>
      </c>
      <c r="G26" s="89">
        <v>0</v>
      </c>
      <c r="H26" s="89">
        <v>16.953455963254818</v>
      </c>
      <c r="I26" s="89">
        <v>0</v>
      </c>
      <c r="J26" s="89">
        <v>0</v>
      </c>
      <c r="K26" s="89">
        <v>0</v>
      </c>
      <c r="L26" s="89">
        <v>0</v>
      </c>
      <c r="M26" s="89">
        <v>0</v>
      </c>
      <c r="N26" s="89">
        <v>0</v>
      </c>
      <c r="O26" s="89">
        <v>0</v>
      </c>
      <c r="P26" s="89">
        <v>0</v>
      </c>
      <c r="Q26" s="89">
        <v>0</v>
      </c>
      <c r="R26" s="89">
        <v>0</v>
      </c>
      <c r="S26" s="89">
        <v>0</v>
      </c>
      <c r="T26" s="89">
        <v>100</v>
      </c>
      <c r="U26" s="129"/>
      <c r="V26" s="89">
        <v>0.7932736382067157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5.3098869036570777</v>
      </c>
      <c r="E32" s="89">
        <v>94.690113096342927</v>
      </c>
      <c r="F32" s="89">
        <v>0</v>
      </c>
      <c r="G32" s="89">
        <v>0</v>
      </c>
      <c r="H32" s="89">
        <v>0</v>
      </c>
      <c r="I32" s="89">
        <v>0</v>
      </c>
      <c r="J32" s="89">
        <v>0</v>
      </c>
      <c r="K32" s="89">
        <v>0</v>
      </c>
      <c r="L32" s="89">
        <v>0</v>
      </c>
      <c r="M32" s="89">
        <v>0</v>
      </c>
      <c r="N32" s="89">
        <v>0</v>
      </c>
      <c r="O32" s="89">
        <v>0</v>
      </c>
      <c r="P32" s="89">
        <v>0</v>
      </c>
      <c r="Q32" s="89">
        <v>0</v>
      </c>
      <c r="R32" s="89">
        <v>0</v>
      </c>
      <c r="S32" s="89">
        <v>0</v>
      </c>
      <c r="T32" s="89">
        <v>100</v>
      </c>
      <c r="U32" s="129"/>
      <c r="V32" s="89">
        <v>8.0030902468011436E-2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17.505608325517649</v>
      </c>
      <c r="E35" s="96">
        <v>19.864641297100892</v>
      </c>
      <c r="F35" s="96">
        <v>53.102867542338807</v>
      </c>
      <c r="G35" s="96">
        <v>9.5112624453494092</v>
      </c>
      <c r="H35" s="96">
        <v>1.5620389693247628E-2</v>
      </c>
      <c r="I35" s="96">
        <v>0</v>
      </c>
      <c r="J35" s="96">
        <v>0</v>
      </c>
      <c r="K35" s="96">
        <v>0</v>
      </c>
      <c r="L35" s="96">
        <v>0</v>
      </c>
      <c r="M35" s="96">
        <v>0</v>
      </c>
      <c r="N35" s="96">
        <v>0</v>
      </c>
      <c r="O35" s="96">
        <v>0</v>
      </c>
      <c r="P35" s="96">
        <v>0</v>
      </c>
      <c r="Q35" s="96">
        <v>0</v>
      </c>
      <c r="R35" s="96">
        <v>0</v>
      </c>
      <c r="S35" s="96">
        <v>0</v>
      </c>
      <c r="T35" s="96">
        <v>100</v>
      </c>
      <c r="U35" s="132"/>
      <c r="V35" s="96">
        <v>0.30596763120965642</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00D25662-B63E-4170-A5DA-3A1EC9F009DB}"/>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674EF-BD14-4D22-B71B-C7134C1735AC}">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3.5999999716821669E-2</v>
      </c>
      <c r="E18" s="89">
        <v>8.2500000662347514E-2</v>
      </c>
      <c r="F18" s="89">
        <v>0.21875000024111241</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0.12589468526500405</v>
      </c>
      <c r="U18" s="129"/>
      <c r="V18" s="89">
        <v>0.12589468526500405</v>
      </c>
      <c r="W18" s="129"/>
      <c r="X18" s="83"/>
      <c r="Y18" s="83"/>
      <c r="Z18" s="83"/>
      <c r="AA18" s="83"/>
      <c r="AB18" s="83"/>
      <c r="AC18" s="83"/>
      <c r="AD18" s="83"/>
    </row>
    <row r="19" spans="2:30">
      <c r="B19" s="88" t="s">
        <v>111</v>
      </c>
      <c r="C19" s="83"/>
      <c r="D19" s="89" t="s">
        <v>347</v>
      </c>
      <c r="E19" s="89">
        <v>8.2499983016865078E-2</v>
      </c>
      <c r="F19" s="89">
        <v>0.21874995843756259</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9.6739580120274837E-2</v>
      </c>
      <c r="U19" s="129"/>
      <c r="V19" s="89">
        <v>9.6739580120274837E-2</v>
      </c>
      <c r="W19" s="129"/>
      <c r="X19" s="83"/>
      <c r="Y19" s="83"/>
      <c r="Z19" s="83"/>
      <c r="AA19" s="83"/>
      <c r="AB19" s="83"/>
      <c r="AC19" s="83"/>
      <c r="AD19" s="83"/>
    </row>
    <row r="20" spans="2:30">
      <c r="B20" s="88" t="s">
        <v>73</v>
      </c>
      <c r="C20" s="83"/>
      <c r="D20" s="89">
        <v>3.6000000923246588E-2</v>
      </c>
      <c r="E20" s="89">
        <v>8.2500000331016843E-2</v>
      </c>
      <c r="F20" s="89">
        <v>0.21875000083471796</v>
      </c>
      <c r="G20" s="89">
        <v>1.750000000081233</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0.41133799340042987</v>
      </c>
      <c r="U20" s="129"/>
      <c r="V20" s="89">
        <v>0.41133799340042987</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8.2500295053916345E-2</v>
      </c>
      <c r="F25" s="89">
        <v>0.21875019819039954</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0.19746725853027944</v>
      </c>
      <c r="U25" s="129"/>
      <c r="V25" s="89">
        <v>0.19746725853027944</v>
      </c>
      <c r="W25" s="129"/>
      <c r="X25" s="83"/>
      <c r="Y25" s="83"/>
      <c r="Z25" s="83"/>
      <c r="AA25" s="83"/>
      <c r="AB25" s="83"/>
      <c r="AC25" s="83"/>
      <c r="AD25" s="83"/>
    </row>
    <row r="26" spans="2:30">
      <c r="B26" s="88" t="s">
        <v>80</v>
      </c>
      <c r="C26" s="83"/>
      <c r="D26" s="89" t="s">
        <v>347</v>
      </c>
      <c r="E26" s="89">
        <v>8.2500001909942874E-2</v>
      </c>
      <c r="F26" s="89" t="s">
        <v>347</v>
      </c>
      <c r="G26" s="89" t="s">
        <v>347</v>
      </c>
      <c r="H26" s="89">
        <v>4.2749999726375307</v>
      </c>
      <c r="I26" s="89" t="s">
        <v>347</v>
      </c>
      <c r="J26" s="89" t="s">
        <v>347</v>
      </c>
      <c r="K26" s="89" t="s">
        <v>347</v>
      </c>
      <c r="L26" s="89" t="s">
        <v>347</v>
      </c>
      <c r="M26" s="89" t="s">
        <v>347</v>
      </c>
      <c r="N26" s="89" t="s">
        <v>347</v>
      </c>
      <c r="O26" s="89" t="s">
        <v>347</v>
      </c>
      <c r="P26" s="89" t="s">
        <v>347</v>
      </c>
      <c r="Q26" s="89" t="s">
        <v>347</v>
      </c>
      <c r="R26" s="89" t="s">
        <v>347</v>
      </c>
      <c r="S26" s="89" t="s">
        <v>347</v>
      </c>
      <c r="T26" s="89">
        <v>0.7932736382067157</v>
      </c>
      <c r="U26" s="129"/>
      <c r="V26" s="89">
        <v>0.7932736382067157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3.5999998605736334E-2</v>
      </c>
      <c r="E32" s="89">
        <v>8.2499999949567929E-2</v>
      </c>
      <c r="F32" s="89" t="s">
        <v>347</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8.0030902468011436E-2</v>
      </c>
      <c r="U32" s="129"/>
      <c r="V32" s="89">
        <v>8.0030902468011436E-2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3.5999410787421159E-2</v>
      </c>
      <c r="E35" s="96">
        <v>8.2499994759206136E-2</v>
      </c>
      <c r="F35" s="96">
        <v>0.21875000023229199</v>
      </c>
      <c r="G35" s="96">
        <v>1.750000000081233</v>
      </c>
      <c r="H35" s="96">
        <v>4.2749999726375307</v>
      </c>
      <c r="I35" s="96" t="s">
        <v>347</v>
      </c>
      <c r="J35" s="96" t="s">
        <v>347</v>
      </c>
      <c r="K35" s="96" t="s">
        <v>347</v>
      </c>
      <c r="L35" s="96" t="s">
        <v>347</v>
      </c>
      <c r="M35" s="96" t="s">
        <v>347</v>
      </c>
      <c r="N35" s="96" t="s">
        <v>347</v>
      </c>
      <c r="O35" s="96" t="s">
        <v>347</v>
      </c>
      <c r="P35" s="96" t="s">
        <v>347</v>
      </c>
      <c r="Q35" s="96" t="s">
        <v>347</v>
      </c>
      <c r="R35" s="96" t="s">
        <v>347</v>
      </c>
      <c r="S35" s="96" t="s">
        <v>347</v>
      </c>
      <c r="T35" s="96">
        <v>0.30596763120965642</v>
      </c>
      <c r="U35" s="132"/>
      <c r="V35" s="96">
        <v>0.30596763120965642</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3774D5DC-3E1D-4AE2-B5BB-806248C3328B}"/>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FDE40-044C-4350-95BC-8B76CF4CEA7A}">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1.754639035843121</v>
      </c>
      <c r="E15" s="86">
        <v>69.887189818500289</v>
      </c>
      <c r="F15" s="86">
        <v>0.5447649347213972</v>
      </c>
      <c r="G15" s="86">
        <v>30.112810181499704</v>
      </c>
      <c r="H15" s="83"/>
      <c r="I15" s="86">
        <v>0.59548097112440568</v>
      </c>
      <c r="J15" s="86">
        <v>94.53312807013701</v>
      </c>
      <c r="K15" s="86">
        <v>5.1256354779235531</v>
      </c>
      <c r="L15" s="86">
        <v>3.6313296450857262</v>
      </c>
      <c r="M15" s="86">
        <v>34.935530495818838</v>
      </c>
      <c r="N15" s="86">
        <v>1.8355422847772644</v>
      </c>
      <c r="O15" s="129"/>
    </row>
    <row r="16" spans="2:15">
      <c r="B16" s="88" t="s">
        <v>69</v>
      </c>
      <c r="C16" s="83"/>
      <c r="D16" s="89">
        <v>2.720150444414192</v>
      </c>
      <c r="E16" s="89">
        <v>100</v>
      </c>
      <c r="F16" s="89" t="s">
        <v>347</v>
      </c>
      <c r="G16" s="89">
        <v>0</v>
      </c>
      <c r="H16" s="83"/>
      <c r="I16" s="89">
        <v>1.0990008812550545</v>
      </c>
      <c r="J16" s="89">
        <v>86.647409650221306</v>
      </c>
      <c r="K16" s="89">
        <v>5.1298827719129445</v>
      </c>
      <c r="L16" s="89">
        <v>10.339373062082526</v>
      </c>
      <c r="M16" s="89">
        <v>41.068957635118444</v>
      </c>
      <c r="N16" s="89">
        <v>3.0132172876961651</v>
      </c>
      <c r="O16" s="129"/>
    </row>
    <row r="17" spans="2:15">
      <c r="B17" s="88" t="s">
        <v>70</v>
      </c>
      <c r="C17" s="83"/>
      <c r="D17" s="89">
        <v>3.5413393169331018</v>
      </c>
      <c r="E17" s="89">
        <v>73.92689564196688</v>
      </c>
      <c r="F17" s="89">
        <v>0.41201671054587952</v>
      </c>
      <c r="G17" s="89">
        <v>26.073104358033117</v>
      </c>
      <c r="H17" s="83"/>
      <c r="I17" s="89">
        <v>0.67177759540841564</v>
      </c>
      <c r="J17" s="89">
        <v>87.545183305303198</v>
      </c>
      <c r="K17" s="89">
        <v>4.8457530186093889</v>
      </c>
      <c r="L17" s="89">
        <v>9.0307935777892574</v>
      </c>
      <c r="M17" s="89">
        <v>49.64069547231896</v>
      </c>
      <c r="N17" s="89">
        <v>3.424023116907545</v>
      </c>
      <c r="O17" s="129"/>
    </row>
    <row r="18" spans="2:15">
      <c r="B18" s="88" t="s">
        <v>110</v>
      </c>
      <c r="C18" s="83"/>
      <c r="D18" s="89">
        <v>1.5251152676616186</v>
      </c>
      <c r="E18" s="89">
        <v>43.163436614341045</v>
      </c>
      <c r="F18" s="89">
        <v>2.1006452133555165</v>
      </c>
      <c r="G18" s="89">
        <v>56.836563385658955</v>
      </c>
      <c r="H18" s="83"/>
      <c r="I18" s="89">
        <v>1.047915175722989</v>
      </c>
      <c r="J18" s="89">
        <v>96.640199575072202</v>
      </c>
      <c r="K18" s="89">
        <v>2.4169471756200385</v>
      </c>
      <c r="L18" s="89">
        <v>0.59169383100153927</v>
      </c>
      <c r="M18" s="89">
        <v>29.811657807079754</v>
      </c>
      <c r="N18" s="89">
        <v>2.7681065939262508</v>
      </c>
      <c r="O18" s="129"/>
    </row>
    <row r="19" spans="2:15">
      <c r="B19" s="88" t="s">
        <v>111</v>
      </c>
      <c r="C19" s="83"/>
      <c r="D19" s="89">
        <v>1.6740754766086021</v>
      </c>
      <c r="E19" s="89">
        <v>43.977243071507985</v>
      </c>
      <c r="F19" s="89">
        <v>2.1365346153308362</v>
      </c>
      <c r="G19" s="89">
        <v>56.022756928492015</v>
      </c>
      <c r="H19" s="83"/>
      <c r="I19" s="89">
        <v>0.65629496088074668</v>
      </c>
      <c r="J19" s="89">
        <v>91.541879498870188</v>
      </c>
      <c r="K19" s="89">
        <v>3.055905019568161</v>
      </c>
      <c r="L19" s="89">
        <v>4.149441399143277</v>
      </c>
      <c r="M19" s="89">
        <v>27.980039288274149</v>
      </c>
      <c r="N19" s="89">
        <v>4.3086791019865265</v>
      </c>
      <c r="O19" s="129"/>
    </row>
    <row r="20" spans="2:15">
      <c r="B20" s="88" t="s">
        <v>73</v>
      </c>
      <c r="C20" s="83"/>
      <c r="D20" s="89">
        <v>2.6666830013495093</v>
      </c>
      <c r="E20" s="89">
        <v>37.622898374608113</v>
      </c>
      <c r="F20" s="89">
        <v>3.1139466307637256</v>
      </c>
      <c r="G20" s="89">
        <v>62.377101625391887</v>
      </c>
      <c r="H20" s="83"/>
      <c r="I20" s="89">
        <v>1.2340104497255988</v>
      </c>
      <c r="J20" s="89">
        <v>90.676082226586857</v>
      </c>
      <c r="K20" s="89">
        <v>7.2143950054189467</v>
      </c>
      <c r="L20" s="89">
        <v>1.776686873600843</v>
      </c>
      <c r="M20" s="89">
        <v>22.505519884067969</v>
      </c>
      <c r="N20" s="89">
        <v>7.5472308998123028</v>
      </c>
      <c r="O20" s="129"/>
    </row>
    <row r="21" spans="2:15">
      <c r="B21" s="88" t="s">
        <v>74</v>
      </c>
      <c r="C21" s="83"/>
      <c r="D21" s="89" t="s">
        <v>347</v>
      </c>
      <c r="E21" s="89" t="s">
        <v>347</v>
      </c>
      <c r="F21" s="89" t="s">
        <v>347</v>
      </c>
      <c r="G21" s="89" t="s">
        <v>347</v>
      </c>
      <c r="H21" s="83"/>
      <c r="I21" s="89" t="s">
        <v>347</v>
      </c>
      <c r="J21" s="89" t="s">
        <v>347</v>
      </c>
      <c r="K21" s="89" t="s">
        <v>347</v>
      </c>
      <c r="L21" s="89" t="s">
        <v>347</v>
      </c>
      <c r="M21" s="89" t="s">
        <v>347</v>
      </c>
      <c r="N21" s="89" t="s">
        <v>347</v>
      </c>
      <c r="O21" s="129"/>
    </row>
    <row r="22" spans="2:15">
      <c r="B22" s="88" t="s">
        <v>75</v>
      </c>
      <c r="C22" s="83"/>
      <c r="D22" s="89" t="s">
        <v>347</v>
      </c>
      <c r="E22" s="89">
        <v>0</v>
      </c>
      <c r="F22" s="89">
        <v>3.5992059922417075</v>
      </c>
      <c r="G22" s="89">
        <v>100</v>
      </c>
      <c r="H22" s="83"/>
      <c r="I22" s="89">
        <v>2.3887941094400365</v>
      </c>
      <c r="J22" s="89">
        <v>95.247436016075127</v>
      </c>
      <c r="K22" s="89" t="s">
        <v>347</v>
      </c>
      <c r="L22" s="89">
        <v>0</v>
      </c>
      <c r="M22" s="89">
        <v>27.857401936620956</v>
      </c>
      <c r="N22" s="89">
        <v>4.7525639839248717</v>
      </c>
      <c r="O22" s="129"/>
    </row>
    <row r="23" spans="2:15">
      <c r="B23" s="88" t="s">
        <v>76</v>
      </c>
      <c r="C23" s="83"/>
      <c r="D23" s="89">
        <v>2.0433547348170165</v>
      </c>
      <c r="E23" s="89">
        <v>85.449679280317596</v>
      </c>
      <c r="F23" s="89">
        <v>1.9581949853783853</v>
      </c>
      <c r="G23" s="89">
        <v>14.550320719682396</v>
      </c>
      <c r="H23" s="83"/>
      <c r="I23" s="89">
        <v>0.95231855188077941</v>
      </c>
      <c r="J23" s="89">
        <v>81.703834825518967</v>
      </c>
      <c r="K23" s="89">
        <v>2.7633733991106006</v>
      </c>
      <c r="L23" s="89">
        <v>13.743128147385656</v>
      </c>
      <c r="M23" s="89">
        <v>19.176408820787387</v>
      </c>
      <c r="N23" s="89">
        <v>4.5530370270953817</v>
      </c>
      <c r="O23" s="129"/>
    </row>
    <row r="24" spans="2:15">
      <c r="B24" s="90" t="s">
        <v>78</v>
      </c>
      <c r="C24" s="83"/>
      <c r="D24" s="89" t="s">
        <v>347</v>
      </c>
      <c r="E24" s="89">
        <v>0</v>
      </c>
      <c r="F24" s="89">
        <v>7.0293572599169076</v>
      </c>
      <c r="G24" s="89">
        <v>100</v>
      </c>
      <c r="H24" s="83"/>
      <c r="I24" s="89">
        <v>4.6540098794374973</v>
      </c>
      <c r="J24" s="89">
        <v>91.859169256630651</v>
      </c>
      <c r="K24" s="89" t="s">
        <v>347</v>
      </c>
      <c r="L24" s="89">
        <v>0</v>
      </c>
      <c r="M24" s="89">
        <v>33.832203793051441</v>
      </c>
      <c r="N24" s="89">
        <v>8.1408307433693565</v>
      </c>
      <c r="O24" s="129"/>
    </row>
    <row r="25" spans="2:15">
      <c r="B25" s="88" t="s">
        <v>79</v>
      </c>
      <c r="C25" s="83"/>
      <c r="D25" s="89">
        <v>2.5032716343469548</v>
      </c>
      <c r="E25" s="89">
        <v>35.628244796451924</v>
      </c>
      <c r="F25" s="89">
        <v>2.4869172124758827</v>
      </c>
      <c r="G25" s="89">
        <v>64.371755203548076</v>
      </c>
      <c r="H25" s="83"/>
      <c r="I25" s="89">
        <v>0.92843250699217728</v>
      </c>
      <c r="J25" s="89">
        <v>92.697245169603647</v>
      </c>
      <c r="K25" s="89">
        <v>3.8554947626357388</v>
      </c>
      <c r="L25" s="89">
        <v>3.2499724909713659</v>
      </c>
      <c r="M25" s="89">
        <v>37.179646063390642</v>
      </c>
      <c r="N25" s="89">
        <v>4.0527823394249864</v>
      </c>
      <c r="O25" s="129"/>
    </row>
    <row r="26" spans="2:15">
      <c r="B26" s="88" t="s">
        <v>80</v>
      </c>
      <c r="C26" s="83"/>
      <c r="D26" s="89">
        <v>2.3121657928224155</v>
      </c>
      <c r="E26" s="89">
        <v>76.472340250093765</v>
      </c>
      <c r="F26" s="89">
        <v>2.0372628295217137</v>
      </c>
      <c r="G26" s="89">
        <v>23.527659749906242</v>
      </c>
      <c r="H26" s="83"/>
      <c r="I26" s="89">
        <v>0.71679193360397842</v>
      </c>
      <c r="J26" s="89">
        <v>80.510470814233116</v>
      </c>
      <c r="K26" s="89">
        <v>1.2884323640092914</v>
      </c>
      <c r="L26" s="89">
        <v>13.842686466243068</v>
      </c>
      <c r="M26" s="89">
        <v>26.422576652144059</v>
      </c>
      <c r="N26" s="89">
        <v>5.6468427195238231</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1.1667702985877546</v>
      </c>
      <c r="E28" s="89">
        <v>100</v>
      </c>
      <c r="F28" s="89" t="s">
        <v>347</v>
      </c>
      <c r="G28" s="89">
        <v>0</v>
      </c>
      <c r="H28" s="83"/>
      <c r="I28" s="89">
        <v>1.1667702985877546</v>
      </c>
      <c r="J28" s="89">
        <v>100</v>
      </c>
      <c r="K28" s="89" t="s">
        <v>347</v>
      </c>
      <c r="L28" s="89">
        <v>0</v>
      </c>
      <c r="M28" s="89" t="s">
        <v>347</v>
      </c>
      <c r="N28" s="89">
        <v>0</v>
      </c>
      <c r="O28" s="129"/>
    </row>
    <row r="29" spans="2:15">
      <c r="B29" s="88" t="s">
        <v>83</v>
      </c>
      <c r="C29" s="83"/>
      <c r="D29" s="89">
        <v>5.2273412424173529</v>
      </c>
      <c r="E29" s="89">
        <v>99.915337242754035</v>
      </c>
      <c r="F29" s="89">
        <v>0.3999989244650598</v>
      </c>
      <c r="G29" s="89">
        <v>8.4662757245970388E-2</v>
      </c>
      <c r="H29" s="83"/>
      <c r="I29" s="89">
        <v>4.5705773570132733</v>
      </c>
      <c r="J29" s="89">
        <v>72.756259532751542</v>
      </c>
      <c r="K29" s="89">
        <v>6.9662723427316529</v>
      </c>
      <c r="L29" s="89">
        <v>27.24374046724845</v>
      </c>
      <c r="M29" s="89" t="s">
        <v>347</v>
      </c>
      <c r="N29" s="89">
        <v>0</v>
      </c>
      <c r="O29" s="129"/>
    </row>
    <row r="30" spans="2:15">
      <c r="B30" s="88" t="s">
        <v>112</v>
      </c>
      <c r="C30" s="83"/>
      <c r="D30" s="89">
        <v>3.137380642591534</v>
      </c>
      <c r="E30" s="89">
        <v>51.279597946762799</v>
      </c>
      <c r="F30" s="89">
        <v>2.0433585065361535</v>
      </c>
      <c r="G30" s="89">
        <v>48.720402053237208</v>
      </c>
      <c r="H30" s="83"/>
      <c r="I30" s="89">
        <v>0.86633917751878142</v>
      </c>
      <c r="J30" s="89">
        <v>91.547598720243883</v>
      </c>
      <c r="K30" s="89">
        <v>10.088172836380052</v>
      </c>
      <c r="L30" s="89">
        <v>2.7995319938901688</v>
      </c>
      <c r="M30" s="89">
        <v>27.045279876398027</v>
      </c>
      <c r="N30" s="89">
        <v>5.6528692858659424</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1.2990648477894826</v>
      </c>
      <c r="E32" s="89">
        <v>45.633300699263764</v>
      </c>
      <c r="F32" s="89">
        <v>1.1465198198105537</v>
      </c>
      <c r="G32" s="89">
        <v>54.366699300736229</v>
      </c>
      <c r="H32" s="83"/>
      <c r="I32" s="89">
        <v>0.6363398657413476</v>
      </c>
      <c r="J32" s="89">
        <v>96.74929552263275</v>
      </c>
      <c r="K32" s="89">
        <v>8.3164787033326366</v>
      </c>
      <c r="L32" s="89">
        <v>0.96762165381998178</v>
      </c>
      <c r="M32" s="89">
        <v>22.77643017430352</v>
      </c>
      <c r="N32" s="89">
        <v>2.283082823547264</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2.1325626580421959</v>
      </c>
      <c r="E35" s="96">
        <v>45.605124997998999</v>
      </c>
      <c r="F35" s="96">
        <v>2.1970544578398048</v>
      </c>
      <c r="G35" s="96">
        <v>54.394875002001001</v>
      </c>
      <c r="H35" s="82"/>
      <c r="I35" s="96">
        <v>0.90218080765651976</v>
      </c>
      <c r="J35" s="96">
        <v>92.769504981997983</v>
      </c>
      <c r="K35" s="96">
        <v>4.4301701409891914</v>
      </c>
      <c r="L35" s="96">
        <v>2.985107836527698</v>
      </c>
      <c r="M35" s="96">
        <v>28.229436217328242</v>
      </c>
      <c r="N35" s="96">
        <v>4.2453871814743209</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CE0F5FB1-E8B4-4ADF-A6B5-84EA2E488D99}"/>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9EDFD-75C8-434F-9C85-B458F0B9BE22}">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1.5134249399649118</v>
      </c>
      <c r="E15" s="86">
        <v>77.098737728060215</v>
      </c>
      <c r="F15" s="86">
        <v>0.83416103564064614</v>
      </c>
      <c r="G15" s="86">
        <v>22.901262271939782</v>
      </c>
      <c r="H15" s="129"/>
      <c r="I15" s="86">
        <v>1.1199913369708967</v>
      </c>
      <c r="J15" s="86">
        <v>97.822560931730663</v>
      </c>
      <c r="K15" s="86">
        <v>6.5755437900254483</v>
      </c>
      <c r="L15" s="86">
        <v>1.8254683389237765</v>
      </c>
      <c r="M15" s="86">
        <v>40.408545887890654</v>
      </c>
      <c r="N15" s="86">
        <v>0.35197072934557527</v>
      </c>
      <c r="O15" s="129"/>
      <c r="P15" s="86">
        <v>1.3578649317169935</v>
      </c>
      <c r="Q15" s="83"/>
      <c r="R15" s="83"/>
      <c r="S15" s="83"/>
      <c r="T15" s="83"/>
      <c r="U15" s="83"/>
      <c r="V15" s="83"/>
      <c r="W15" s="83"/>
      <c r="X15" s="83"/>
      <c r="Y15" s="83"/>
      <c r="Z15" s="83"/>
      <c r="AA15" s="83"/>
      <c r="AB15" s="83"/>
      <c r="AC15" s="83"/>
      <c r="AD15" s="83"/>
    </row>
    <row r="16" spans="2:30">
      <c r="B16" s="88" t="s">
        <v>69</v>
      </c>
      <c r="C16" s="83"/>
      <c r="D16" s="89">
        <v>3.4708772116862003</v>
      </c>
      <c r="E16" s="89">
        <v>100</v>
      </c>
      <c r="F16" s="89" t="s">
        <v>347</v>
      </c>
      <c r="G16" s="89">
        <v>0</v>
      </c>
      <c r="H16" s="129"/>
      <c r="I16" s="89">
        <v>1.6045466692717689</v>
      </c>
      <c r="J16" s="89">
        <v>77.460286537841526</v>
      </c>
      <c r="K16" s="89">
        <v>9.8847341949374368</v>
      </c>
      <c r="L16" s="89">
        <v>22.539713462158474</v>
      </c>
      <c r="M16" s="89" t="s">
        <v>347</v>
      </c>
      <c r="N16" s="89">
        <v>0</v>
      </c>
      <c r="O16" s="129"/>
      <c r="P16" s="89">
        <v>3.4708772116862003</v>
      </c>
      <c r="Q16" s="83"/>
      <c r="R16" s="83"/>
      <c r="S16" s="83"/>
      <c r="T16" s="83"/>
      <c r="U16" s="83"/>
      <c r="V16" s="83"/>
      <c r="W16" s="83"/>
      <c r="X16" s="83"/>
      <c r="Y16" s="83"/>
      <c r="Z16" s="83"/>
      <c r="AA16" s="83"/>
      <c r="AB16" s="83"/>
      <c r="AC16" s="83"/>
      <c r="AD16" s="83"/>
    </row>
    <row r="17" spans="2:30">
      <c r="B17" s="88" t="s">
        <v>70</v>
      </c>
      <c r="C17" s="83"/>
      <c r="D17" s="89">
        <v>2.6496574756788989</v>
      </c>
      <c r="E17" s="89">
        <v>73.741248846015509</v>
      </c>
      <c r="F17" s="89">
        <v>2.4244841104622168</v>
      </c>
      <c r="G17" s="89">
        <v>26.258751153984488</v>
      </c>
      <c r="H17" s="129"/>
      <c r="I17" s="89">
        <v>2.1072558374528341</v>
      </c>
      <c r="J17" s="89">
        <v>97.695330614686398</v>
      </c>
      <c r="K17" s="89">
        <v>13.002578119872346</v>
      </c>
      <c r="L17" s="89">
        <v>1.1141421245062439</v>
      </c>
      <c r="M17" s="89">
        <v>32.504253987180149</v>
      </c>
      <c r="N17" s="89">
        <v>1.1905272608073603</v>
      </c>
      <c r="O17" s="129"/>
      <c r="P17" s="89">
        <v>2.5905297620415975</v>
      </c>
      <c r="Q17" s="83"/>
      <c r="R17" s="83"/>
      <c r="S17" s="83"/>
      <c r="T17" s="83"/>
      <c r="U17" s="83"/>
      <c r="V17" s="83"/>
      <c r="W17" s="83"/>
      <c r="X17" s="83"/>
      <c r="Y17" s="83"/>
      <c r="Z17" s="83"/>
      <c r="AA17" s="83"/>
      <c r="AB17" s="83"/>
      <c r="AC17" s="83"/>
      <c r="AD17" s="83"/>
    </row>
    <row r="18" spans="2:30">
      <c r="B18" s="88" t="s">
        <v>110</v>
      </c>
      <c r="C18" s="83"/>
      <c r="D18" s="89">
        <v>1.8200224577468531</v>
      </c>
      <c r="E18" s="89">
        <v>49.059626483454558</v>
      </c>
      <c r="F18" s="89">
        <v>1.3679391846986517</v>
      </c>
      <c r="G18" s="89">
        <v>50.940373516545442</v>
      </c>
      <c r="H18" s="129"/>
      <c r="I18" s="89">
        <v>1.2888239839457138</v>
      </c>
      <c r="J18" s="89">
        <v>99.024787159014011</v>
      </c>
      <c r="K18" s="89">
        <v>8.6399148580896501</v>
      </c>
      <c r="L18" s="89">
        <v>0.31116091257217304</v>
      </c>
      <c r="M18" s="89">
        <v>43.157815332360869</v>
      </c>
      <c r="N18" s="89">
        <v>0.66405192841381788</v>
      </c>
      <c r="O18" s="129"/>
      <c r="P18" s="89">
        <v>1.5897295498502753</v>
      </c>
      <c r="Q18" s="83"/>
      <c r="R18" s="83"/>
      <c r="S18" s="83"/>
      <c r="T18" s="83"/>
      <c r="U18" s="83"/>
      <c r="V18" s="83"/>
      <c r="W18" s="83"/>
      <c r="X18" s="83"/>
      <c r="Y18" s="83"/>
      <c r="Z18" s="83"/>
      <c r="AA18" s="83"/>
      <c r="AB18" s="83"/>
      <c r="AC18" s="83"/>
      <c r="AD18" s="83"/>
    </row>
    <row r="19" spans="2:30">
      <c r="B19" s="88" t="s">
        <v>111</v>
      </c>
      <c r="C19" s="83"/>
      <c r="D19" s="89">
        <v>0.96073227885395895</v>
      </c>
      <c r="E19" s="89">
        <v>53.326227461715312</v>
      </c>
      <c r="F19" s="89">
        <v>1.2399350002504097</v>
      </c>
      <c r="G19" s="89">
        <v>46.673772538284695</v>
      </c>
      <c r="H19" s="129"/>
      <c r="I19" s="89">
        <v>0.69927449554025634</v>
      </c>
      <c r="J19" s="89">
        <v>98.063341599674402</v>
      </c>
      <c r="K19" s="89">
        <v>9.1215027134990905</v>
      </c>
      <c r="L19" s="89">
        <v>1.2304346776524333</v>
      </c>
      <c r="M19" s="89">
        <v>41.499689511836657</v>
      </c>
      <c r="N19" s="89">
        <v>0.70622372267316347</v>
      </c>
      <c r="O19" s="129"/>
      <c r="P19" s="89">
        <v>1.091046721959239</v>
      </c>
      <c r="Q19" s="83"/>
      <c r="R19" s="83"/>
      <c r="S19" s="83"/>
      <c r="T19" s="83"/>
      <c r="U19" s="83"/>
      <c r="V19" s="83"/>
      <c r="W19" s="83"/>
      <c r="X19" s="83"/>
      <c r="Y19" s="83"/>
      <c r="Z19" s="83"/>
      <c r="AA19" s="83"/>
      <c r="AB19" s="83"/>
      <c r="AC19" s="83"/>
      <c r="AD19" s="83"/>
    </row>
    <row r="20" spans="2:30">
      <c r="B20" s="88" t="s">
        <v>73</v>
      </c>
      <c r="C20" s="83"/>
      <c r="D20" s="89">
        <v>1.5727184543665931</v>
      </c>
      <c r="E20" s="89">
        <v>76.024861231081871</v>
      </c>
      <c r="F20" s="89">
        <v>2.9530531065039738</v>
      </c>
      <c r="G20" s="89">
        <v>23.975138768918129</v>
      </c>
      <c r="H20" s="129"/>
      <c r="I20" s="89">
        <v>1.3500872043687984</v>
      </c>
      <c r="J20" s="89">
        <v>97.740894706160958</v>
      </c>
      <c r="K20" s="89">
        <v>11.934185843844389</v>
      </c>
      <c r="L20" s="89">
        <v>0.88840418148813072</v>
      </c>
      <c r="M20" s="89">
        <v>34.875909814164679</v>
      </c>
      <c r="N20" s="89">
        <v>1.3707011123509114</v>
      </c>
      <c r="O20" s="129"/>
      <c r="P20" s="89">
        <v>1.9036556026919935</v>
      </c>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9" t="s">
        <v>347</v>
      </c>
      <c r="L21" s="89" t="s">
        <v>347</v>
      </c>
      <c r="M21" s="89" t="s">
        <v>347</v>
      </c>
      <c r="N21" s="89" t="s">
        <v>347</v>
      </c>
      <c r="O21" s="129"/>
      <c r="P21" s="89" t="s">
        <v>347</v>
      </c>
      <c r="Q21" s="83"/>
      <c r="R21" s="83"/>
      <c r="S21" s="83"/>
      <c r="T21" s="83"/>
      <c r="U21" s="83"/>
      <c r="V21" s="83"/>
      <c r="W21" s="83"/>
      <c r="X21" s="83"/>
      <c r="Y21" s="83"/>
      <c r="Z21" s="83"/>
      <c r="AA21" s="83"/>
      <c r="AB21" s="83"/>
      <c r="AC21" s="83"/>
      <c r="AD21" s="83"/>
    </row>
    <row r="22" spans="2:30">
      <c r="B22" s="88" t="s">
        <v>75</v>
      </c>
      <c r="C22" s="83"/>
      <c r="D22" s="89">
        <v>8.2499999917499997E-2</v>
      </c>
      <c r="E22" s="89">
        <v>0.79410152462366812</v>
      </c>
      <c r="F22" s="89">
        <v>1.9499155108092512</v>
      </c>
      <c r="G22" s="89">
        <v>99.20589847537633</v>
      </c>
      <c r="H22" s="129"/>
      <c r="I22" s="89">
        <v>0.85502977488505549</v>
      </c>
      <c r="J22" s="89">
        <v>97.025855098821765</v>
      </c>
      <c r="K22" s="89" t="s">
        <v>347</v>
      </c>
      <c r="L22" s="89">
        <v>0</v>
      </c>
      <c r="M22" s="89">
        <v>37.169889903363391</v>
      </c>
      <c r="N22" s="89">
        <v>2.9741449011782328</v>
      </c>
      <c r="O22" s="129"/>
      <c r="P22" s="89">
        <v>1.9350863357662007</v>
      </c>
      <c r="Q22" s="83"/>
      <c r="R22" s="83"/>
      <c r="S22" s="83"/>
      <c r="T22" s="83"/>
      <c r="U22" s="83"/>
      <c r="V22" s="83"/>
      <c r="W22" s="83"/>
      <c r="X22" s="83"/>
      <c r="Y22" s="83"/>
      <c r="Z22" s="83"/>
      <c r="AA22" s="83"/>
      <c r="AB22" s="83"/>
      <c r="AC22" s="83"/>
      <c r="AD22" s="83"/>
    </row>
    <row r="23" spans="2:30">
      <c r="B23" s="88" t="s">
        <v>76</v>
      </c>
      <c r="C23" s="83"/>
      <c r="D23" s="89">
        <v>3.3821285161733861</v>
      </c>
      <c r="E23" s="89">
        <v>46.824794642453355</v>
      </c>
      <c r="F23" s="89">
        <v>2.0967973590594777</v>
      </c>
      <c r="G23" s="89">
        <v>53.175205357546638</v>
      </c>
      <c r="H23" s="129"/>
      <c r="I23" s="89">
        <v>2.2253156268161534</v>
      </c>
      <c r="J23" s="89">
        <v>88.888764416598434</v>
      </c>
      <c r="K23" s="89">
        <v>5.313536773121843</v>
      </c>
      <c r="L23" s="89">
        <v>10.819252006496253</v>
      </c>
      <c r="M23" s="89">
        <v>49.90367486063149</v>
      </c>
      <c r="N23" s="89">
        <v>0.29198357690531923</v>
      </c>
      <c r="O23" s="129"/>
      <c r="P23" s="89">
        <v>2.698651033853535</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1.2658172555532767</v>
      </c>
      <c r="E25" s="89">
        <v>44.997623642780901</v>
      </c>
      <c r="F25" s="89">
        <v>0.80344214673090886</v>
      </c>
      <c r="G25" s="89">
        <v>55.002376357219099</v>
      </c>
      <c r="H25" s="129"/>
      <c r="I25" s="89">
        <v>0.70649766960989469</v>
      </c>
      <c r="J25" s="89">
        <v>97.545384938648709</v>
      </c>
      <c r="K25" s="89">
        <v>8.1051891129580831</v>
      </c>
      <c r="L25" s="89">
        <v>2.1969832229393571</v>
      </c>
      <c r="M25" s="89">
        <v>56.000237588360903</v>
      </c>
      <c r="N25" s="89">
        <v>0.25763183841193538</v>
      </c>
      <c r="O25" s="129"/>
      <c r="P25" s="89">
        <v>1.0114999580166966</v>
      </c>
      <c r="Q25" s="83"/>
      <c r="R25" s="83"/>
      <c r="S25" s="83"/>
      <c r="T25" s="83"/>
      <c r="U25" s="83"/>
      <c r="V25" s="83"/>
      <c r="W25" s="83"/>
      <c r="X25" s="83"/>
      <c r="Y25" s="83"/>
      <c r="Z25" s="83"/>
      <c r="AA25" s="83"/>
      <c r="AB25" s="83"/>
      <c r="AC25" s="83"/>
      <c r="AD25" s="83"/>
    </row>
    <row r="26" spans="2:30">
      <c r="B26" s="88" t="s">
        <v>80</v>
      </c>
      <c r="C26" s="83"/>
      <c r="D26" s="89">
        <v>1.4906958420887231</v>
      </c>
      <c r="E26" s="89">
        <v>48.857352171125633</v>
      </c>
      <c r="F26" s="89">
        <v>1.1444257913986373</v>
      </c>
      <c r="G26" s="89">
        <v>51.142647828874374</v>
      </c>
      <c r="H26" s="129"/>
      <c r="I26" s="89">
        <v>1.0323642255135479</v>
      </c>
      <c r="J26" s="89">
        <v>97.196239335649011</v>
      </c>
      <c r="K26" s="89">
        <v>3.6238350379621322</v>
      </c>
      <c r="L26" s="89">
        <v>1.8633001545874279</v>
      </c>
      <c r="M26" s="89">
        <v>25.802470140753051</v>
      </c>
      <c r="N26" s="89">
        <v>0.94046050976356843</v>
      </c>
      <c r="O26" s="129"/>
      <c r="P26" s="89">
        <v>1.3136041695274276</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6.4230585613658038</v>
      </c>
      <c r="E28" s="89">
        <v>100</v>
      </c>
      <c r="F28" s="89" t="s">
        <v>347</v>
      </c>
      <c r="G28" s="89">
        <v>0</v>
      </c>
      <c r="H28" s="129"/>
      <c r="I28" s="89">
        <v>0.67079297884375511</v>
      </c>
      <c r="J28" s="89">
        <v>81.741277981239875</v>
      </c>
      <c r="K28" s="89">
        <v>32.174999990768363</v>
      </c>
      <c r="L28" s="89">
        <v>18.258722018760121</v>
      </c>
      <c r="M28" s="89" t="s">
        <v>347</v>
      </c>
      <c r="N28" s="89">
        <v>0</v>
      </c>
      <c r="O28" s="129"/>
      <c r="P28" s="89">
        <v>6.4230585613658038</v>
      </c>
      <c r="Q28" s="83"/>
      <c r="R28" s="83"/>
      <c r="S28" s="83"/>
      <c r="T28" s="83"/>
      <c r="U28" s="83"/>
      <c r="V28" s="83"/>
      <c r="W28" s="83"/>
      <c r="X28" s="83"/>
      <c r="Y28" s="83"/>
      <c r="Z28" s="83"/>
      <c r="AA28" s="83"/>
      <c r="AB28" s="83"/>
      <c r="AC28" s="83"/>
      <c r="AD28" s="83"/>
    </row>
    <row r="29" spans="2:30">
      <c r="B29" s="88" t="s">
        <v>83</v>
      </c>
      <c r="C29" s="83"/>
      <c r="D29" s="89">
        <v>7.8690224939945388</v>
      </c>
      <c r="E29" s="89">
        <v>100</v>
      </c>
      <c r="F29" s="89" t="s">
        <v>347</v>
      </c>
      <c r="G29" s="89">
        <v>0</v>
      </c>
      <c r="H29" s="129"/>
      <c r="I29" s="89">
        <v>4.1592537308708737</v>
      </c>
      <c r="J29" s="89">
        <v>73.265954008482638</v>
      </c>
      <c r="K29" s="89">
        <v>18.035824319178989</v>
      </c>
      <c r="L29" s="89">
        <v>26.734045991517373</v>
      </c>
      <c r="M29" s="89" t="s">
        <v>347</v>
      </c>
      <c r="N29" s="89">
        <v>0</v>
      </c>
      <c r="O29" s="129"/>
      <c r="P29" s="89">
        <v>7.8690224939945388</v>
      </c>
      <c r="Q29" s="83"/>
      <c r="R29" s="83"/>
      <c r="S29" s="83"/>
      <c r="T29" s="83"/>
      <c r="U29" s="83"/>
      <c r="V29" s="83"/>
      <c r="W29" s="83"/>
      <c r="X29" s="83"/>
      <c r="Y29" s="83"/>
      <c r="Z29" s="83"/>
      <c r="AA29" s="83"/>
      <c r="AB29" s="83"/>
      <c r="AC29" s="83"/>
      <c r="AD29" s="83"/>
    </row>
    <row r="30" spans="2:30">
      <c r="B30" s="88" t="s">
        <v>112</v>
      </c>
      <c r="C30" s="83"/>
      <c r="D30" s="89">
        <v>2.3528296543276896</v>
      </c>
      <c r="E30" s="89">
        <v>49.152687088732343</v>
      </c>
      <c r="F30" s="89">
        <v>1.0568274750316526</v>
      </c>
      <c r="G30" s="89">
        <v>50.847312911267665</v>
      </c>
      <c r="H30" s="129"/>
      <c r="I30" s="89">
        <v>0.86019012749583146</v>
      </c>
      <c r="J30" s="89">
        <v>97.973793155828304</v>
      </c>
      <c r="K30" s="89">
        <v>26.040420786645285</v>
      </c>
      <c r="L30" s="89">
        <v>1.0590831655301747</v>
      </c>
      <c r="M30" s="89">
        <v>59.485335179475705</v>
      </c>
      <c r="N30" s="89">
        <v>0.96712367864151949</v>
      </c>
      <c r="O30" s="129"/>
      <c r="P30" s="89">
        <v>1.6938473708841855</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0.88947415397560592</v>
      </c>
      <c r="E32" s="89">
        <v>53.79828810405921</v>
      </c>
      <c r="F32" s="89">
        <v>1.1746227093457922</v>
      </c>
      <c r="G32" s="89">
        <v>46.201711895940775</v>
      </c>
      <c r="H32" s="129"/>
      <c r="I32" s="89">
        <v>0.72893469249824117</v>
      </c>
      <c r="J32" s="89">
        <v>99.135372602861125</v>
      </c>
      <c r="K32" s="89">
        <v>11.473720994140036</v>
      </c>
      <c r="L32" s="89">
        <v>0.13149724293687573</v>
      </c>
      <c r="M32" s="89">
        <v>38.669520844159763</v>
      </c>
      <c r="N32" s="89">
        <v>0.7331301542019959</v>
      </c>
      <c r="O32" s="129"/>
      <c r="P32" s="89">
        <v>1.0212176680031764</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1.5315716697174402</v>
      </c>
      <c r="E35" s="96">
        <v>53.656645583188869</v>
      </c>
      <c r="F35" s="96">
        <v>1.238225531052759</v>
      </c>
      <c r="G35" s="96">
        <v>46.343354416811138</v>
      </c>
      <c r="H35" s="132"/>
      <c r="I35" s="96">
        <v>0.96665790156853415</v>
      </c>
      <c r="J35" s="96">
        <v>97.99004035445391</v>
      </c>
      <c r="K35" s="96">
        <v>10.900139487507069</v>
      </c>
      <c r="L35" s="96">
        <v>1.3031388655367138</v>
      </c>
      <c r="M35" s="96">
        <v>43.342360012112572</v>
      </c>
      <c r="N35" s="96">
        <v>0.70682078000939419</v>
      </c>
      <c r="O35" s="132"/>
      <c r="P35" s="96">
        <v>1.3956252290080366</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D11B8152-2D59-4E1D-B051-7A0D849A917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AEB81-E89D-4659-BBF8-86F3E56059DD}">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1.2628717332069419</v>
      </c>
      <c r="E15" s="86">
        <v>97.281009916112524</v>
      </c>
      <c r="F15" s="86">
        <v>6.5755437900254483</v>
      </c>
      <c r="G15" s="86">
        <v>2.3677019789383582</v>
      </c>
      <c r="H15" s="86">
        <v>36.779293603582367</v>
      </c>
      <c r="I15" s="86">
        <v>0.3512881049491095</v>
      </c>
      <c r="J15" s="129"/>
      <c r="K15" s="86">
        <v>1.5134249399649118</v>
      </c>
      <c r="L15" s="86">
        <v>77.098737728060215</v>
      </c>
      <c r="M15" s="83"/>
      <c r="N15" s="83"/>
      <c r="O15" s="83"/>
      <c r="P15" s="83"/>
      <c r="Q15" s="83"/>
      <c r="R15" s="83"/>
      <c r="S15" s="83"/>
      <c r="T15" s="83"/>
      <c r="U15" s="83"/>
      <c r="V15" s="83"/>
      <c r="W15" s="83"/>
      <c r="X15" s="83"/>
      <c r="Y15" s="83"/>
      <c r="Z15" s="83"/>
      <c r="AA15" s="83"/>
      <c r="AB15" s="83"/>
      <c r="AC15" s="83"/>
      <c r="AD15" s="83"/>
    </row>
    <row r="16" spans="2:30">
      <c r="B16" s="88" t="s">
        <v>69</v>
      </c>
      <c r="C16" s="83"/>
      <c r="D16" s="89">
        <v>1.6045466692717689</v>
      </c>
      <c r="E16" s="89">
        <v>77.460286537841526</v>
      </c>
      <c r="F16" s="89">
        <v>9.8847341949374368</v>
      </c>
      <c r="G16" s="89">
        <v>22.539713462158474</v>
      </c>
      <c r="H16" s="89" t="s">
        <v>347</v>
      </c>
      <c r="I16" s="89">
        <v>0</v>
      </c>
      <c r="J16" s="129"/>
      <c r="K16" s="89">
        <v>3.4708772116862003</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2.1981173579500428</v>
      </c>
      <c r="E17" s="89">
        <v>97.215564149863908</v>
      </c>
      <c r="F17" s="89">
        <v>13.002578119872346</v>
      </c>
      <c r="G17" s="89">
        <v>1.5108804664167887</v>
      </c>
      <c r="H17" s="89">
        <v>24.835344938375972</v>
      </c>
      <c r="I17" s="89">
        <v>1.2735553837193012</v>
      </c>
      <c r="J17" s="129"/>
      <c r="K17" s="89">
        <v>2.6496574756788989</v>
      </c>
      <c r="L17" s="89">
        <v>73.741248846015509</v>
      </c>
      <c r="M17" s="83"/>
      <c r="N17" s="83"/>
      <c r="O17" s="83"/>
      <c r="P17" s="83"/>
      <c r="Q17" s="83"/>
      <c r="R17" s="83"/>
      <c r="S17" s="83"/>
      <c r="T17" s="83"/>
      <c r="U17" s="83"/>
      <c r="V17" s="83"/>
      <c r="W17" s="83"/>
      <c r="X17" s="83"/>
      <c r="Y17" s="83"/>
      <c r="Z17" s="83"/>
      <c r="AA17" s="83"/>
      <c r="AB17" s="83"/>
      <c r="AC17" s="83"/>
      <c r="AD17" s="83"/>
    </row>
    <row r="18" spans="2:30">
      <c r="B18" s="88" t="s">
        <v>110</v>
      </c>
      <c r="C18" s="83"/>
      <c r="D18" s="89">
        <v>1.5622374374472767</v>
      </c>
      <c r="E18" s="89">
        <v>99.005114998790617</v>
      </c>
      <c r="F18" s="89">
        <v>8.6399148580896501</v>
      </c>
      <c r="G18" s="89">
        <v>0.63425047208036245</v>
      </c>
      <c r="H18" s="89">
        <v>60.595635698283232</v>
      </c>
      <c r="I18" s="89">
        <v>0.36063452912902372</v>
      </c>
      <c r="J18" s="129"/>
      <c r="K18" s="89">
        <v>1.8200224577468531</v>
      </c>
      <c r="L18" s="89">
        <v>49.059626483454558</v>
      </c>
      <c r="M18" s="83"/>
      <c r="N18" s="83"/>
      <c r="O18" s="83"/>
      <c r="P18" s="83"/>
      <c r="Q18" s="83"/>
      <c r="R18" s="83"/>
      <c r="S18" s="83"/>
      <c r="T18" s="83"/>
      <c r="U18" s="83"/>
      <c r="V18" s="83"/>
      <c r="W18" s="83"/>
      <c r="X18" s="83"/>
      <c r="Y18" s="83"/>
      <c r="Z18" s="83"/>
      <c r="AA18" s="83"/>
      <c r="AB18" s="83"/>
      <c r="AC18" s="83"/>
      <c r="AD18" s="83"/>
    </row>
    <row r="19" spans="2:30">
      <c r="B19" s="88" t="s">
        <v>111</v>
      </c>
      <c r="C19" s="83"/>
      <c r="D19" s="89">
        <v>0.62403057421802599</v>
      </c>
      <c r="E19" s="89">
        <v>97.427098444416103</v>
      </c>
      <c r="F19" s="89">
        <v>9.1215027134990905</v>
      </c>
      <c r="G19" s="89">
        <v>2.3073724435800447</v>
      </c>
      <c r="H19" s="89">
        <v>53.587478925309462</v>
      </c>
      <c r="I19" s="89">
        <v>0.26552911200384849</v>
      </c>
      <c r="J19" s="129"/>
      <c r="K19" s="89">
        <v>0.96073227885395895</v>
      </c>
      <c r="L19" s="89">
        <v>53.326227461715312</v>
      </c>
      <c r="M19" s="83"/>
      <c r="N19" s="83"/>
      <c r="O19" s="83"/>
      <c r="P19" s="83"/>
      <c r="Q19" s="83"/>
      <c r="R19" s="83"/>
      <c r="S19" s="83"/>
      <c r="T19" s="83"/>
      <c r="U19" s="83"/>
      <c r="V19" s="83"/>
      <c r="W19" s="83"/>
      <c r="X19" s="83"/>
      <c r="Y19" s="83"/>
      <c r="Z19" s="83"/>
      <c r="AA19" s="83"/>
      <c r="AB19" s="83"/>
      <c r="AC19" s="83"/>
      <c r="AD19" s="83"/>
    </row>
    <row r="20" spans="2:30">
      <c r="B20" s="88" t="s">
        <v>73</v>
      </c>
      <c r="C20" s="83"/>
      <c r="D20" s="89">
        <v>1.2785846602943316</v>
      </c>
      <c r="E20" s="89">
        <v>98.622747011676879</v>
      </c>
      <c r="F20" s="89">
        <v>11.934185843844389</v>
      </c>
      <c r="G20" s="89">
        <v>1.1685706058545453</v>
      </c>
      <c r="H20" s="89">
        <v>82.557880381268305</v>
      </c>
      <c r="I20" s="89">
        <v>0.2086823824685741</v>
      </c>
      <c r="J20" s="129"/>
      <c r="K20" s="89">
        <v>1.5727184543665931</v>
      </c>
      <c r="L20" s="89">
        <v>76.024861231081871</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8.2499999917499997E-2</v>
      </c>
      <c r="E22" s="89">
        <v>100</v>
      </c>
      <c r="F22" s="89" t="s">
        <v>347</v>
      </c>
      <c r="G22" s="89">
        <v>0</v>
      </c>
      <c r="H22" s="89" t="s">
        <v>347</v>
      </c>
      <c r="I22" s="89">
        <v>0</v>
      </c>
      <c r="J22" s="129"/>
      <c r="K22" s="89">
        <v>8.2499999917499997E-2</v>
      </c>
      <c r="L22" s="89">
        <v>0.79410152462366812</v>
      </c>
      <c r="M22" s="83"/>
      <c r="N22" s="83"/>
      <c r="O22" s="83"/>
      <c r="P22" s="83"/>
      <c r="Q22" s="83"/>
      <c r="R22" s="83"/>
      <c r="S22" s="83"/>
      <c r="T22" s="83"/>
      <c r="U22" s="83"/>
      <c r="V22" s="83"/>
      <c r="W22" s="83"/>
      <c r="X22" s="83"/>
      <c r="Y22" s="83"/>
      <c r="Z22" s="83"/>
      <c r="AA22" s="83"/>
      <c r="AB22" s="83"/>
      <c r="AC22" s="83"/>
      <c r="AD22" s="83"/>
    </row>
    <row r="23" spans="2:30">
      <c r="B23" s="88" t="s">
        <v>76</v>
      </c>
      <c r="C23" s="83"/>
      <c r="D23" s="89">
        <v>2.4644517075697774</v>
      </c>
      <c r="E23" s="89">
        <v>76.376137322102679</v>
      </c>
      <c r="F23" s="89">
        <v>5.313536773121843</v>
      </c>
      <c r="G23" s="89">
        <v>23.105818379152179</v>
      </c>
      <c r="H23" s="89">
        <v>52.532059539153607</v>
      </c>
      <c r="I23" s="89">
        <v>0.51804429874514912</v>
      </c>
      <c r="J23" s="129"/>
      <c r="K23" s="89">
        <v>3.3821285161733861</v>
      </c>
      <c r="L23" s="89">
        <v>46.824794642453355</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0.7513068861017943</v>
      </c>
      <c r="E25" s="89">
        <v>94.787181036507093</v>
      </c>
      <c r="F25" s="89">
        <v>8.1051891129580831</v>
      </c>
      <c r="G25" s="89">
        <v>4.8824427716013963</v>
      </c>
      <c r="H25" s="89">
        <v>47.807142642364127</v>
      </c>
      <c r="I25" s="89">
        <v>0.33037619189149869</v>
      </c>
      <c r="J25" s="129"/>
      <c r="K25" s="89">
        <v>1.2658172555532765</v>
      </c>
      <c r="L25" s="89">
        <v>44.997623642780908</v>
      </c>
      <c r="M25" s="83"/>
      <c r="N25" s="83"/>
      <c r="O25" s="83"/>
      <c r="P25" s="83"/>
      <c r="Q25" s="83"/>
      <c r="R25" s="83"/>
      <c r="S25" s="83"/>
      <c r="T25" s="83"/>
      <c r="U25" s="83"/>
      <c r="V25" s="83"/>
      <c r="W25" s="83"/>
      <c r="X25" s="83"/>
      <c r="Y25" s="83"/>
      <c r="Z25" s="83"/>
      <c r="AA25" s="83"/>
      <c r="AB25" s="83"/>
      <c r="AC25" s="83"/>
      <c r="AD25" s="83"/>
    </row>
    <row r="26" spans="2:30">
      <c r="B26" s="88" t="s">
        <v>80</v>
      </c>
      <c r="C26" s="83"/>
      <c r="D26" s="89">
        <v>1.2517486175319055</v>
      </c>
      <c r="E26" s="89">
        <v>94.85684182562126</v>
      </c>
      <c r="F26" s="89">
        <v>3.6238350379621322</v>
      </c>
      <c r="G26" s="89">
        <v>3.8137559073220224</v>
      </c>
      <c r="H26" s="89">
        <v>12.420801224882547</v>
      </c>
      <c r="I26" s="89">
        <v>1.3294022670567143</v>
      </c>
      <c r="J26" s="129"/>
      <c r="K26" s="89">
        <v>1.4906958420887231</v>
      </c>
      <c r="L26" s="89">
        <v>48.857352171125633</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0.67079297884375511</v>
      </c>
      <c r="E28" s="89">
        <v>81.741277981239875</v>
      </c>
      <c r="F28" s="89">
        <v>32.174999990768363</v>
      </c>
      <c r="G28" s="89">
        <v>18.258722018760121</v>
      </c>
      <c r="H28" s="89" t="s">
        <v>347</v>
      </c>
      <c r="I28" s="89">
        <v>0</v>
      </c>
      <c r="J28" s="129"/>
      <c r="K28" s="89">
        <v>6.4230585613658038</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4.1592537308708737</v>
      </c>
      <c r="E29" s="89">
        <v>73.265954008482638</v>
      </c>
      <c r="F29" s="89">
        <v>18.035824319178989</v>
      </c>
      <c r="G29" s="89">
        <v>26.734045991517373</v>
      </c>
      <c r="H29" s="89" t="s">
        <v>347</v>
      </c>
      <c r="I29" s="89">
        <v>0</v>
      </c>
      <c r="J29" s="129"/>
      <c r="K29" s="89">
        <v>7.8690224939945388</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1.0500389239617807</v>
      </c>
      <c r="E30" s="89">
        <v>96.60039783297438</v>
      </c>
      <c r="F30" s="89">
        <v>26.040420786645285</v>
      </c>
      <c r="G30" s="89">
        <v>2.1546800963664032</v>
      </c>
      <c r="H30" s="89">
        <v>62.44568483455113</v>
      </c>
      <c r="I30" s="89">
        <v>1.2449220706592135</v>
      </c>
      <c r="J30" s="129"/>
      <c r="K30" s="89">
        <v>2.3528296543276896</v>
      </c>
      <c r="L30" s="89">
        <v>49.152687088732343</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0.65549389474936359</v>
      </c>
      <c r="E32" s="89">
        <v>99.522001562065753</v>
      </c>
      <c r="F32" s="89">
        <v>11.473720994140036</v>
      </c>
      <c r="G32" s="89">
        <v>0.24442644472725136</v>
      </c>
      <c r="H32" s="89">
        <v>89.509319430568041</v>
      </c>
      <c r="I32" s="89">
        <v>0.2335719932069997</v>
      </c>
      <c r="J32" s="129"/>
      <c r="K32" s="89">
        <v>0.88947415397560592</v>
      </c>
      <c r="L32" s="89">
        <v>53.79828810405921</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1.0610134039700236</v>
      </c>
      <c r="E35" s="96">
        <v>97.158239625637648</v>
      </c>
      <c r="F35" s="96">
        <v>10.900139487507069</v>
      </c>
      <c r="G35" s="96">
        <v>2.4286625661612349</v>
      </c>
      <c r="H35" s="96">
        <v>57.124998523541073</v>
      </c>
      <c r="I35" s="96">
        <v>0.41309780820111308</v>
      </c>
      <c r="J35" s="132"/>
      <c r="K35" s="96">
        <v>1.5315716697174402</v>
      </c>
      <c r="L35" s="96">
        <v>53.656645583188869</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8EFFDA29-0CB8-45A1-8FE6-9AAA988F1E6B}"/>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9349-658C-4E94-B6F1-BE3F639B7D07}">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14.838130019891329</v>
      </c>
      <c r="F15" s="86">
        <v>26.452202610350017</v>
      </c>
      <c r="G15" s="86">
        <v>33.225953866858369</v>
      </c>
      <c r="H15" s="86">
        <v>12.750582985959976</v>
      </c>
      <c r="I15" s="86">
        <v>10.014140433052827</v>
      </c>
      <c r="J15" s="86">
        <v>2.0001768314785791</v>
      </c>
      <c r="K15" s="86">
        <v>3.7770551146007733E-2</v>
      </c>
      <c r="L15" s="86">
        <v>0.32884610982545631</v>
      </c>
      <c r="M15" s="86">
        <v>9.0848648831522464E-4</v>
      </c>
      <c r="N15" s="86">
        <v>5.8765198762417474E-2</v>
      </c>
      <c r="O15" s="86">
        <v>0</v>
      </c>
      <c r="P15" s="86">
        <v>1.3903795536164897E-7</v>
      </c>
      <c r="Q15" s="86">
        <v>0.24845541612877678</v>
      </c>
      <c r="R15" s="86">
        <v>4.4067350341725951E-2</v>
      </c>
      <c r="S15" s="86">
        <v>6.7823392859340954E-10</v>
      </c>
      <c r="T15" s="86">
        <v>100</v>
      </c>
      <c r="U15" s="129"/>
      <c r="V15" s="86">
        <v>1.5134249399649118</v>
      </c>
      <c r="W15" s="129"/>
      <c r="X15" s="83"/>
      <c r="Y15" s="83"/>
      <c r="Z15" s="83"/>
      <c r="AA15" s="83"/>
      <c r="AB15" s="83"/>
      <c r="AC15" s="83"/>
      <c r="AD15" s="83"/>
    </row>
    <row r="16" spans="2:30">
      <c r="B16" s="88" t="s">
        <v>69</v>
      </c>
      <c r="C16" s="155"/>
      <c r="D16" s="89">
        <v>0</v>
      </c>
      <c r="E16" s="89">
        <v>11.103206684342666</v>
      </c>
      <c r="F16" s="89">
        <v>10.601526689910292</v>
      </c>
      <c r="G16" s="89">
        <v>38.376607241295787</v>
      </c>
      <c r="H16" s="89">
        <v>14.125071897999328</v>
      </c>
      <c r="I16" s="89">
        <v>3.2538740242934474</v>
      </c>
      <c r="J16" s="89">
        <v>0</v>
      </c>
      <c r="K16" s="89">
        <v>22.539713462158474</v>
      </c>
      <c r="L16" s="89">
        <v>0</v>
      </c>
      <c r="M16" s="89">
        <v>0</v>
      </c>
      <c r="N16" s="89">
        <v>0</v>
      </c>
      <c r="O16" s="89">
        <v>0</v>
      </c>
      <c r="P16" s="89">
        <v>0</v>
      </c>
      <c r="Q16" s="89">
        <v>0</v>
      </c>
      <c r="R16" s="89">
        <v>0</v>
      </c>
      <c r="S16" s="89">
        <v>0</v>
      </c>
      <c r="T16" s="89">
        <v>100</v>
      </c>
      <c r="U16" s="129"/>
      <c r="V16" s="89">
        <v>3.4708772116862003</v>
      </c>
      <c r="W16" s="129"/>
      <c r="X16" s="83"/>
      <c r="Y16" s="83"/>
      <c r="Z16" s="83"/>
      <c r="AA16" s="83"/>
      <c r="AB16" s="83"/>
      <c r="AC16" s="83"/>
      <c r="AD16" s="83"/>
    </row>
    <row r="17" spans="2:30">
      <c r="B17" s="88" t="s">
        <v>70</v>
      </c>
      <c r="C17" s="83"/>
      <c r="D17" s="89">
        <v>0</v>
      </c>
      <c r="E17" s="89">
        <v>0.74368386804344022</v>
      </c>
      <c r="F17" s="89">
        <v>23.521201450122227</v>
      </c>
      <c r="G17" s="89">
        <v>34.534958142885877</v>
      </c>
      <c r="H17" s="89">
        <v>28.924659217993252</v>
      </c>
      <c r="I17" s="89">
        <v>9.4910614708191154</v>
      </c>
      <c r="J17" s="89">
        <v>1.463553831752475</v>
      </c>
      <c r="K17" s="89">
        <v>1.1642891794853817E-2</v>
      </c>
      <c r="L17" s="89">
        <v>3.5683742869459981E-2</v>
      </c>
      <c r="M17" s="89">
        <v>0</v>
      </c>
      <c r="N17" s="89">
        <v>1.4356297764698192E-5</v>
      </c>
      <c r="O17" s="89">
        <v>1.0351576516130789</v>
      </c>
      <c r="P17" s="89">
        <v>0</v>
      </c>
      <c r="Q17" s="89">
        <v>3.5384408249822651E-3</v>
      </c>
      <c r="R17" s="89">
        <v>0</v>
      </c>
      <c r="S17" s="89">
        <v>0.23484493498347508</v>
      </c>
      <c r="T17" s="89">
        <v>100</v>
      </c>
      <c r="U17" s="129"/>
      <c r="V17" s="89">
        <v>2.6496574756788989</v>
      </c>
      <c r="W17" s="129"/>
      <c r="X17" s="83"/>
      <c r="Y17" s="83"/>
      <c r="Z17" s="83"/>
      <c r="AA17" s="83"/>
      <c r="AB17" s="83"/>
      <c r="AC17" s="83"/>
      <c r="AD17" s="83"/>
    </row>
    <row r="18" spans="2:30">
      <c r="B18" s="88" t="s">
        <v>110</v>
      </c>
      <c r="C18" s="83"/>
      <c r="D18" s="89">
        <v>1.3002597614560703</v>
      </c>
      <c r="E18" s="89">
        <v>33.105191548794643</v>
      </c>
      <c r="F18" s="89">
        <v>23.463495094142328</v>
      </c>
      <c r="G18" s="89">
        <v>14.890200035402856</v>
      </c>
      <c r="H18" s="89">
        <v>14.426351920793346</v>
      </c>
      <c r="I18" s="89">
        <v>11.819616638201373</v>
      </c>
      <c r="J18" s="89">
        <v>0.17188329014221354</v>
      </c>
      <c r="K18" s="89">
        <v>0.19089604414367362</v>
      </c>
      <c r="L18" s="89">
        <v>0.26283196139747311</v>
      </c>
      <c r="M18" s="89">
        <v>8.6391763970022229E-3</v>
      </c>
      <c r="N18" s="89">
        <v>1.7223586301296639E-2</v>
      </c>
      <c r="O18" s="89">
        <v>5.8719749448601774E-3</v>
      </c>
      <c r="P18" s="89">
        <v>7.6364334943371422E-3</v>
      </c>
      <c r="Q18" s="89">
        <v>2.1721871631094077E-2</v>
      </c>
      <c r="R18" s="89">
        <v>0.28145335215716127</v>
      </c>
      <c r="S18" s="89">
        <v>2.6727310600274386E-2</v>
      </c>
      <c r="T18" s="89">
        <v>100</v>
      </c>
      <c r="U18" s="129"/>
      <c r="V18" s="89">
        <v>1.8200224577468531</v>
      </c>
      <c r="W18" s="129"/>
      <c r="X18" s="83"/>
      <c r="Y18" s="83"/>
      <c r="Z18" s="83"/>
      <c r="AA18" s="83"/>
      <c r="AB18" s="83"/>
      <c r="AC18" s="83"/>
      <c r="AD18" s="83"/>
    </row>
    <row r="19" spans="2:30">
      <c r="B19" s="88" t="s">
        <v>111</v>
      </c>
      <c r="C19" s="83"/>
      <c r="D19" s="89">
        <v>7.1874511321033978</v>
      </c>
      <c r="E19" s="89">
        <v>24.253153061206483</v>
      </c>
      <c r="F19" s="89">
        <v>26.765229409039442</v>
      </c>
      <c r="G19" s="89">
        <v>18.142894176936224</v>
      </c>
      <c r="H19" s="89">
        <v>18.528402471262016</v>
      </c>
      <c r="I19" s="89">
        <v>2.5499681938685512</v>
      </c>
      <c r="J19" s="89">
        <v>1.2417298561834791</v>
      </c>
      <c r="K19" s="89">
        <v>9.2003478045353151E-2</v>
      </c>
      <c r="L19" s="89">
        <v>0.71349750446392668</v>
      </c>
      <c r="M19" s="89">
        <v>0.26014160488728566</v>
      </c>
      <c r="N19" s="89">
        <v>2.9069453791155758E-2</v>
      </c>
      <c r="O19" s="89">
        <v>1.1241350098775181E-3</v>
      </c>
      <c r="P19" s="89">
        <v>3.5787653739351701E-2</v>
      </c>
      <c r="Q19" s="89">
        <v>2.3061325162134459E-3</v>
      </c>
      <c r="R19" s="89">
        <v>0.18316149323900133</v>
      </c>
      <c r="S19" s="89">
        <v>1.4080243708248768E-2</v>
      </c>
      <c r="T19" s="89">
        <v>100</v>
      </c>
      <c r="U19" s="129"/>
      <c r="V19" s="89">
        <v>0.96073227885395895</v>
      </c>
      <c r="W19" s="129"/>
      <c r="X19" s="83"/>
      <c r="Y19" s="83"/>
      <c r="Z19" s="83"/>
      <c r="AA19" s="83"/>
      <c r="AB19" s="83"/>
      <c r="AC19" s="83"/>
      <c r="AD19" s="83"/>
    </row>
    <row r="20" spans="2:30">
      <c r="B20" s="88" t="s">
        <v>73</v>
      </c>
      <c r="C20" s="83"/>
      <c r="D20" s="89">
        <v>10.751234087919279</v>
      </c>
      <c r="E20" s="89">
        <v>25.43277912992588</v>
      </c>
      <c r="F20" s="89">
        <v>17.693628254374598</v>
      </c>
      <c r="G20" s="89">
        <v>17.418630361955415</v>
      </c>
      <c r="H20" s="89">
        <v>16.919013137970161</v>
      </c>
      <c r="I20" s="89">
        <v>10.407462039531543</v>
      </c>
      <c r="J20" s="89">
        <v>0.57775308015321092</v>
      </c>
      <c r="K20" s="89">
        <v>7.2986321312208825E-3</v>
      </c>
      <c r="L20" s="89">
        <v>0.55573692463314028</v>
      </c>
      <c r="M20" s="89">
        <v>2.7781968936973156E-2</v>
      </c>
      <c r="N20" s="89">
        <v>2.6187108782256426E-3</v>
      </c>
      <c r="O20" s="89">
        <v>1.0432950437538099E-2</v>
      </c>
      <c r="P20" s="89">
        <v>2.687910451657759E-4</v>
      </c>
      <c r="Q20" s="89">
        <v>0</v>
      </c>
      <c r="R20" s="89">
        <v>1.8819410157017196E-2</v>
      </c>
      <c r="S20" s="89">
        <v>0.17654251995062739</v>
      </c>
      <c r="T20" s="89">
        <v>100</v>
      </c>
      <c r="U20" s="129"/>
      <c r="V20" s="89">
        <v>1.5727184543665931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8.2499999917499997E-2</v>
      </c>
      <c r="W22" s="129"/>
      <c r="X22" s="83"/>
      <c r="Y22" s="83"/>
      <c r="Z22" s="83"/>
      <c r="AA22" s="83"/>
      <c r="AB22" s="83"/>
      <c r="AC22" s="83"/>
      <c r="AD22" s="83"/>
    </row>
    <row r="23" spans="2:30">
      <c r="B23" s="88" t="s">
        <v>76</v>
      </c>
      <c r="C23" s="83"/>
      <c r="D23" s="89">
        <v>0</v>
      </c>
      <c r="E23" s="89">
        <v>7.6159213539673934E-2</v>
      </c>
      <c r="F23" s="89">
        <v>10.744724936274206</v>
      </c>
      <c r="G23" s="89">
        <v>22.31402682076758</v>
      </c>
      <c r="H23" s="89">
        <v>29.489902816599194</v>
      </c>
      <c r="I23" s="89">
        <v>13.751323534922017</v>
      </c>
      <c r="J23" s="89">
        <v>20.991685460087044</v>
      </c>
      <c r="K23" s="89">
        <v>1.3554708060391261</v>
      </c>
      <c r="L23" s="89">
        <v>0.52438065492489105</v>
      </c>
      <c r="M23" s="89">
        <v>0.23428145810111697</v>
      </c>
      <c r="N23" s="89">
        <v>0.14937378716110347</v>
      </c>
      <c r="O23" s="89">
        <v>6.9816372946893473E-3</v>
      </c>
      <c r="P23" s="89">
        <v>3.6844454970821668E-3</v>
      </c>
      <c r="Q23" s="89">
        <v>0</v>
      </c>
      <c r="R23" s="89">
        <v>0.21868560950286881</v>
      </c>
      <c r="S23" s="89">
        <v>0.13931881928940529</v>
      </c>
      <c r="T23" s="89">
        <v>100</v>
      </c>
      <c r="U23" s="129"/>
      <c r="V23" s="89">
        <v>3.3821285161733861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8.1632747481127588</v>
      </c>
      <c r="E25" s="89">
        <v>33.056756025919057</v>
      </c>
      <c r="F25" s="89">
        <v>22.151512513867271</v>
      </c>
      <c r="G25" s="89">
        <v>16.878589853231933</v>
      </c>
      <c r="H25" s="89">
        <v>9.0939646736536712</v>
      </c>
      <c r="I25" s="89">
        <v>5.4430832217224143</v>
      </c>
      <c r="J25" s="89">
        <v>4.1041490960522928</v>
      </c>
      <c r="K25" s="89">
        <v>0.10224420653431225</v>
      </c>
      <c r="L25" s="89">
        <v>5.2845915884611766E-2</v>
      </c>
      <c r="M25" s="89">
        <v>0.62320355313017872</v>
      </c>
      <c r="N25" s="89">
        <v>0.10183735823094697</v>
      </c>
      <c r="O25" s="89">
        <v>2.8312493549788303E-2</v>
      </c>
      <c r="P25" s="89">
        <v>2.2848808551965425E-3</v>
      </c>
      <c r="Q25" s="89">
        <v>3.1005689522292552E-2</v>
      </c>
      <c r="R25" s="89">
        <v>4.0561074161249794E-2</v>
      </c>
      <c r="S25" s="89">
        <v>0.12637469557202458</v>
      </c>
      <c r="T25" s="89">
        <v>100</v>
      </c>
      <c r="U25" s="129"/>
      <c r="V25" s="89">
        <v>1.2658172555532765</v>
      </c>
      <c r="W25" s="129"/>
      <c r="X25" s="83"/>
      <c r="Y25" s="83"/>
      <c r="Z25" s="83"/>
      <c r="AA25" s="83"/>
      <c r="AB25" s="83"/>
      <c r="AC25" s="83"/>
      <c r="AD25" s="83"/>
    </row>
    <row r="26" spans="2:30">
      <c r="B26" s="88" t="s">
        <v>80</v>
      </c>
      <c r="C26" s="83"/>
      <c r="D26" s="89">
        <v>0</v>
      </c>
      <c r="E26" s="89">
        <v>18.782503014281936</v>
      </c>
      <c r="F26" s="89">
        <v>32.314283214863075</v>
      </c>
      <c r="G26" s="89">
        <v>23.319333670625561</v>
      </c>
      <c r="H26" s="89">
        <v>14.435981927232261</v>
      </c>
      <c r="I26" s="89">
        <v>6.0047399986184278</v>
      </c>
      <c r="J26" s="89">
        <v>1.1977487766398729</v>
      </c>
      <c r="K26" s="89">
        <v>0.14719693801252315</v>
      </c>
      <c r="L26" s="89">
        <v>0.10195760608590582</v>
      </c>
      <c r="M26" s="89">
        <v>2.36685258658372</v>
      </c>
      <c r="N26" s="89">
        <v>6.6737523755604272E-3</v>
      </c>
      <c r="O26" s="89">
        <v>1.2737673449468701</v>
      </c>
      <c r="P26" s="89">
        <v>0</v>
      </c>
      <c r="Q26" s="89">
        <v>3.6098738424617609E-3</v>
      </c>
      <c r="R26" s="89">
        <v>1.8591649778130968E-2</v>
      </c>
      <c r="S26" s="89">
        <v>2.6759646113691006E-2</v>
      </c>
      <c r="T26" s="89">
        <v>100</v>
      </c>
      <c r="U26" s="129"/>
      <c r="V26" s="89">
        <v>1.4906958420887231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57.6102928964076</v>
      </c>
      <c r="G28" s="89">
        <v>24.130985084832279</v>
      </c>
      <c r="H28" s="89">
        <v>0</v>
      </c>
      <c r="I28" s="89">
        <v>0</v>
      </c>
      <c r="J28" s="89">
        <v>0</v>
      </c>
      <c r="K28" s="89">
        <v>0</v>
      </c>
      <c r="L28" s="89">
        <v>18.258722018760121</v>
      </c>
      <c r="M28" s="89">
        <v>0</v>
      </c>
      <c r="N28" s="89">
        <v>0</v>
      </c>
      <c r="O28" s="89">
        <v>0</v>
      </c>
      <c r="P28" s="89">
        <v>0</v>
      </c>
      <c r="Q28" s="89">
        <v>0</v>
      </c>
      <c r="R28" s="89">
        <v>0</v>
      </c>
      <c r="S28" s="89">
        <v>0</v>
      </c>
      <c r="T28" s="89">
        <v>100</v>
      </c>
      <c r="U28" s="129"/>
      <c r="V28" s="89">
        <v>6.4230585613658038</v>
      </c>
      <c r="W28" s="129"/>
      <c r="X28" s="83"/>
      <c r="Y28" s="83"/>
      <c r="Z28" s="83"/>
      <c r="AA28" s="83"/>
      <c r="AB28" s="83"/>
      <c r="AC28" s="83"/>
      <c r="AD28" s="83"/>
    </row>
    <row r="29" spans="2:30">
      <c r="B29" s="88" t="s">
        <v>83</v>
      </c>
      <c r="C29" s="83"/>
      <c r="D29" s="89">
        <v>0</v>
      </c>
      <c r="E29" s="89">
        <v>0</v>
      </c>
      <c r="F29" s="89">
        <v>11.415500260573031</v>
      </c>
      <c r="G29" s="89">
        <v>30.770520309949788</v>
      </c>
      <c r="H29" s="89">
        <v>3.7274468039107651</v>
      </c>
      <c r="I29" s="89">
        <v>27.352486634049058</v>
      </c>
      <c r="J29" s="89">
        <v>9.5547924993794844</v>
      </c>
      <c r="K29" s="89">
        <v>17.179253492137889</v>
      </c>
      <c r="L29" s="89">
        <v>0</v>
      </c>
      <c r="M29" s="89">
        <v>0</v>
      </c>
      <c r="N29" s="89">
        <v>0</v>
      </c>
      <c r="O29" s="89">
        <v>0</v>
      </c>
      <c r="P29" s="89">
        <v>0</v>
      </c>
      <c r="Q29" s="89">
        <v>0</v>
      </c>
      <c r="R29" s="89">
        <v>0</v>
      </c>
      <c r="S29" s="89">
        <v>0</v>
      </c>
      <c r="T29" s="89">
        <v>100</v>
      </c>
      <c r="U29" s="129"/>
      <c r="V29" s="89">
        <v>7.8690224939945388</v>
      </c>
      <c r="W29" s="129"/>
      <c r="X29" s="83"/>
      <c r="Y29" s="83"/>
      <c r="Z29" s="83"/>
      <c r="AA29" s="83"/>
      <c r="AB29" s="83"/>
      <c r="AC29" s="83"/>
      <c r="AD29" s="83"/>
    </row>
    <row r="30" spans="2:30">
      <c r="B30" s="88" t="s">
        <v>112</v>
      </c>
      <c r="C30" s="83"/>
      <c r="D30" s="89">
        <v>5.9589197258129216</v>
      </c>
      <c r="E30" s="89">
        <v>17.072205231039842</v>
      </c>
      <c r="F30" s="89">
        <v>35.839249659877332</v>
      </c>
      <c r="G30" s="89">
        <v>26.906115460840212</v>
      </c>
      <c r="H30" s="89">
        <v>7.4901119455796623</v>
      </c>
      <c r="I30" s="89">
        <v>3.3337958098244087</v>
      </c>
      <c r="J30" s="89">
        <v>1.0290012016392311</v>
      </c>
      <c r="K30" s="89">
        <v>6.2967549867669531E-2</v>
      </c>
      <c r="L30" s="89">
        <v>3.5701415694636973E-2</v>
      </c>
      <c r="M30" s="89">
        <v>1.0270099291648656</v>
      </c>
      <c r="N30" s="89">
        <v>4.37592058700597E-2</v>
      </c>
      <c r="O30" s="89">
        <v>1.8287974178438651E-2</v>
      </c>
      <c r="P30" s="89">
        <v>5.7964324680242096E-2</v>
      </c>
      <c r="Q30" s="89">
        <v>3.2443827487106357E-2</v>
      </c>
      <c r="R30" s="89">
        <v>0.94397018226034979</v>
      </c>
      <c r="S30" s="89">
        <v>0.14849655618301685</v>
      </c>
      <c r="T30" s="89">
        <v>100</v>
      </c>
      <c r="U30" s="129"/>
      <c r="V30" s="89">
        <v>2.3528296543276896</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9.277090817824913</v>
      </c>
      <c r="E32" s="89">
        <v>50.551992272712823</v>
      </c>
      <c r="F32" s="89">
        <v>16.676355353056948</v>
      </c>
      <c r="G32" s="89">
        <v>15.085653059476931</v>
      </c>
      <c r="H32" s="89">
        <v>5.4606332367831181</v>
      </c>
      <c r="I32" s="89">
        <v>2.4702768222110092</v>
      </c>
      <c r="J32" s="89">
        <v>0.14514730370367662</v>
      </c>
      <c r="K32" s="89">
        <v>1.5223467137766964E-2</v>
      </c>
      <c r="L32" s="89">
        <v>6.2164640167235281E-2</v>
      </c>
      <c r="M32" s="89">
        <v>2.1891033718572445E-2</v>
      </c>
      <c r="N32" s="89">
        <v>1.0070648010143126E-3</v>
      </c>
      <c r="O32" s="89">
        <v>3.2484420176140524E-4</v>
      </c>
      <c r="P32" s="89">
        <v>0</v>
      </c>
      <c r="Q32" s="89">
        <v>0</v>
      </c>
      <c r="R32" s="89">
        <v>0</v>
      </c>
      <c r="S32" s="89">
        <v>0.23224008420422398</v>
      </c>
      <c r="T32" s="89">
        <v>100</v>
      </c>
      <c r="U32" s="129"/>
      <c r="V32" s="89">
        <v>0.88947415397560592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6.168559422579964</v>
      </c>
      <c r="E35" s="96">
        <v>28.548746273391718</v>
      </c>
      <c r="F35" s="96">
        <v>23.740263071031563</v>
      </c>
      <c r="G35" s="96">
        <v>18.893703651732714</v>
      </c>
      <c r="H35" s="96">
        <v>12.973622359496794</v>
      </c>
      <c r="I35" s="96">
        <v>6.8333448474048817</v>
      </c>
      <c r="J35" s="96">
        <v>1.4351313097768941</v>
      </c>
      <c r="K35" s="96">
        <v>0.30498747995364656</v>
      </c>
      <c r="L35" s="96">
        <v>0.36667621403548889</v>
      </c>
      <c r="M35" s="96">
        <v>0.3218675623952057</v>
      </c>
      <c r="N35" s="96">
        <v>3.5107907856984949E-2</v>
      </c>
      <c r="O35" s="96">
        <v>4.175838479418665E-2</v>
      </c>
      <c r="P35" s="96">
        <v>1.4009669258253584E-2</v>
      </c>
      <c r="Q35" s="96">
        <v>2.5695786408562574E-2</v>
      </c>
      <c r="R35" s="96">
        <v>0.19820026213550859</v>
      </c>
      <c r="S35" s="96">
        <v>9.8325797747616725E-2</v>
      </c>
      <c r="T35" s="96">
        <v>100</v>
      </c>
      <c r="U35" s="132"/>
      <c r="V35" s="96">
        <v>1.5315716697174402</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2744A748-8831-4FC8-8F9F-2C282CACBF54}"/>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3FB65-0781-46F9-AFBD-3E4B0A58165C}">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8.2336192953618881E-2</v>
      </c>
      <c r="F15" s="86">
        <v>0.18109654329778521</v>
      </c>
      <c r="G15" s="86">
        <v>1.294554964068213</v>
      </c>
      <c r="H15" s="86">
        <v>2.898193427019351</v>
      </c>
      <c r="I15" s="86">
        <v>3.682277170052505</v>
      </c>
      <c r="J15" s="86">
        <v>7.5808913060979952</v>
      </c>
      <c r="K15" s="86">
        <v>9.2941571350261487</v>
      </c>
      <c r="L15" s="86">
        <v>0.16378831588723292</v>
      </c>
      <c r="M15" s="86">
        <v>0.98879168168989284</v>
      </c>
      <c r="N15" s="86">
        <v>2.0000005251346784</v>
      </c>
      <c r="O15" s="86" t="s">
        <v>347</v>
      </c>
      <c r="P15" s="86">
        <v>25</v>
      </c>
      <c r="Q15" s="86">
        <v>39.999999849860927</v>
      </c>
      <c r="R15" s="86">
        <v>64.99999998076143</v>
      </c>
      <c r="S15" s="86">
        <v>100</v>
      </c>
      <c r="T15" s="86">
        <v>1.5134249399649118</v>
      </c>
      <c r="U15" s="83"/>
      <c r="V15" s="86">
        <v>1.5134249399649118</v>
      </c>
      <c r="W15" s="129"/>
      <c r="X15" s="83"/>
      <c r="Y15" s="83"/>
      <c r="Z15" s="83"/>
      <c r="AA15" s="83"/>
      <c r="AB15" s="83"/>
      <c r="AC15" s="83"/>
      <c r="AD15" s="83"/>
    </row>
    <row r="16" spans="2:30">
      <c r="B16" s="88" t="s">
        <v>69</v>
      </c>
      <c r="C16" s="155"/>
      <c r="D16" s="89" t="s">
        <v>347</v>
      </c>
      <c r="E16" s="89">
        <v>8.2500000000000004E-2</v>
      </c>
      <c r="F16" s="89">
        <v>0.21874999906489151</v>
      </c>
      <c r="G16" s="89">
        <v>1.7085605026621808</v>
      </c>
      <c r="H16" s="89">
        <v>3.8047448580473477</v>
      </c>
      <c r="I16" s="89">
        <v>0.53551434844709078</v>
      </c>
      <c r="J16" s="89" t="s">
        <v>347</v>
      </c>
      <c r="K16" s="89">
        <v>9.8847341949374368</v>
      </c>
      <c r="L16" s="89" t="s">
        <v>347</v>
      </c>
      <c r="M16" s="89" t="s">
        <v>347</v>
      </c>
      <c r="N16" s="89" t="s">
        <v>347</v>
      </c>
      <c r="O16" s="89" t="s">
        <v>347</v>
      </c>
      <c r="P16" s="89" t="s">
        <v>347</v>
      </c>
      <c r="Q16" s="89" t="s">
        <v>347</v>
      </c>
      <c r="R16" s="89" t="s">
        <v>347</v>
      </c>
      <c r="S16" s="89" t="s">
        <v>347</v>
      </c>
      <c r="T16" s="89">
        <v>3.4708772116862003</v>
      </c>
      <c r="U16" s="83"/>
      <c r="V16" s="89">
        <v>3.4708772116862003</v>
      </c>
      <c r="W16" s="129"/>
      <c r="X16" s="83"/>
      <c r="Y16" s="83"/>
      <c r="Z16" s="83"/>
      <c r="AA16" s="83"/>
      <c r="AB16" s="83"/>
      <c r="AC16" s="83"/>
      <c r="AD16" s="83"/>
    </row>
    <row r="17" spans="2:30">
      <c r="B17" s="88" t="s">
        <v>70</v>
      </c>
      <c r="C17" s="83"/>
      <c r="D17" s="89" t="s">
        <v>347</v>
      </c>
      <c r="E17" s="89">
        <v>8.250023906994905E-2</v>
      </c>
      <c r="F17" s="89">
        <v>0.19626277510939802</v>
      </c>
      <c r="G17" s="89">
        <v>1.6045698970650217</v>
      </c>
      <c r="H17" s="89">
        <v>3.1023151772925974</v>
      </c>
      <c r="I17" s="89">
        <v>6.7291066786572733</v>
      </c>
      <c r="J17" s="89">
        <v>12.964147370577155</v>
      </c>
      <c r="K17" s="89">
        <v>17.907972871975204</v>
      </c>
      <c r="L17" s="89">
        <v>12.978267051247775</v>
      </c>
      <c r="M17" s="89" t="s">
        <v>347</v>
      </c>
      <c r="N17" s="89">
        <v>2.0010559662090812</v>
      </c>
      <c r="O17" s="89">
        <v>9.9999999023674295</v>
      </c>
      <c r="P17" s="89" t="s">
        <v>347</v>
      </c>
      <c r="Q17" s="89">
        <v>40</v>
      </c>
      <c r="R17" s="89" t="s">
        <v>347</v>
      </c>
      <c r="S17" s="89">
        <v>90.000001398631753</v>
      </c>
      <c r="T17" s="89">
        <v>2.6496574756788989</v>
      </c>
      <c r="U17" s="83"/>
      <c r="V17" s="89">
        <v>2.6496574756788989</v>
      </c>
      <c r="W17" s="129"/>
      <c r="X17" s="83"/>
      <c r="Y17" s="83"/>
      <c r="Z17" s="83"/>
      <c r="AA17" s="83"/>
      <c r="AB17" s="83"/>
      <c r="AC17" s="83"/>
      <c r="AD17" s="83"/>
    </row>
    <row r="18" spans="2:30">
      <c r="B18" s="88" t="s">
        <v>110</v>
      </c>
      <c r="C18" s="83"/>
      <c r="D18" s="89">
        <v>3.6000003944940809E-2</v>
      </c>
      <c r="E18" s="89">
        <v>8.2477183529552828E-2</v>
      </c>
      <c r="F18" s="89">
        <v>0.21713317064902984</v>
      </c>
      <c r="G18" s="89">
        <v>1.4296538370104808</v>
      </c>
      <c r="H18" s="89">
        <v>3.4291692099303841</v>
      </c>
      <c r="I18" s="89">
        <v>6.4333159563956004</v>
      </c>
      <c r="J18" s="89">
        <v>8.9130085133636108</v>
      </c>
      <c r="K18" s="89">
        <v>18.902505285248512</v>
      </c>
      <c r="L18" s="89">
        <v>5.7329144575385071E-2</v>
      </c>
      <c r="M18" s="89">
        <v>37.548884217105858</v>
      </c>
      <c r="N18" s="89">
        <v>2.0000021218709452</v>
      </c>
      <c r="O18" s="89">
        <v>10.000003146884946</v>
      </c>
      <c r="P18" s="89">
        <v>25.00000026886358</v>
      </c>
      <c r="Q18" s="89">
        <v>39.999999962191865</v>
      </c>
      <c r="R18" s="89">
        <v>65.000000048145978</v>
      </c>
      <c r="S18" s="89">
        <v>90.000000322638783</v>
      </c>
      <c r="T18" s="89">
        <v>1.8200224577468531</v>
      </c>
      <c r="U18" s="83"/>
      <c r="V18" s="89">
        <v>1.8200224577468531</v>
      </c>
      <c r="W18" s="129"/>
      <c r="X18" s="83"/>
      <c r="Y18" s="83"/>
      <c r="Z18" s="83"/>
      <c r="AA18" s="83"/>
      <c r="AB18" s="83"/>
      <c r="AC18" s="83"/>
      <c r="AD18" s="83"/>
    </row>
    <row r="19" spans="2:30">
      <c r="B19" s="88" t="s">
        <v>111</v>
      </c>
      <c r="C19" s="83"/>
      <c r="D19" s="89">
        <v>3.5999924519145327E-2</v>
      </c>
      <c r="E19" s="89">
        <v>8.0639613598824059E-2</v>
      </c>
      <c r="F19" s="89">
        <v>0.19213895104726986</v>
      </c>
      <c r="G19" s="89">
        <v>1.341228360369338</v>
      </c>
      <c r="H19" s="89">
        <v>0.96202284738120381</v>
      </c>
      <c r="I19" s="89">
        <v>4.4242990202134767</v>
      </c>
      <c r="J19" s="89">
        <v>5.6861536981630882</v>
      </c>
      <c r="K19" s="89">
        <v>13.491790395840809</v>
      </c>
      <c r="L19" s="89">
        <v>3.5965018219529528</v>
      </c>
      <c r="M19" s="89">
        <v>39.127345583501572</v>
      </c>
      <c r="N19" s="89">
        <v>1.9999981287522381</v>
      </c>
      <c r="O19" s="89">
        <v>9.9999982718093126</v>
      </c>
      <c r="P19" s="89">
        <v>24.999999185730502</v>
      </c>
      <c r="Q19" s="89">
        <v>39.999996630341677</v>
      </c>
      <c r="R19" s="89">
        <v>64.999999652634031</v>
      </c>
      <c r="S19" s="89">
        <v>89.999996757590779</v>
      </c>
      <c r="T19" s="89">
        <v>0.96073227885395895</v>
      </c>
      <c r="U19" s="83"/>
      <c r="V19" s="89">
        <v>0.96073227885395895</v>
      </c>
      <c r="W19" s="129"/>
      <c r="X19" s="83"/>
      <c r="Y19" s="83"/>
      <c r="Z19" s="83"/>
      <c r="AA19" s="83"/>
      <c r="AB19" s="83"/>
      <c r="AC19" s="83"/>
      <c r="AD19" s="83"/>
    </row>
    <row r="20" spans="2:30">
      <c r="B20" s="88" t="s">
        <v>73</v>
      </c>
      <c r="C20" s="83"/>
      <c r="D20" s="89">
        <v>3.5999997423046298E-2</v>
      </c>
      <c r="E20" s="89">
        <v>8.2500001041287255E-2</v>
      </c>
      <c r="F20" s="89">
        <v>0.20803540601206774</v>
      </c>
      <c r="G20" s="89">
        <v>1.0213442097044192</v>
      </c>
      <c r="H20" s="89">
        <v>1.5435258805006207</v>
      </c>
      <c r="I20" s="89">
        <v>7.3049538343165796</v>
      </c>
      <c r="J20" s="89">
        <v>12.739402330007646</v>
      </c>
      <c r="K20" s="89">
        <v>11.425092260646167</v>
      </c>
      <c r="L20" s="89">
        <v>9.5069954409875557</v>
      </c>
      <c r="M20" s="89">
        <v>43.875000179538972</v>
      </c>
      <c r="N20" s="89">
        <v>1.9999990718050458</v>
      </c>
      <c r="O20" s="89">
        <v>10.000000097075217</v>
      </c>
      <c r="P20" s="89">
        <v>25</v>
      </c>
      <c r="Q20" s="89" t="s">
        <v>347</v>
      </c>
      <c r="R20" s="89">
        <v>64.999999825098769</v>
      </c>
      <c r="S20" s="89">
        <v>90.000000091788053</v>
      </c>
      <c r="T20" s="89">
        <v>1.5727184543665931</v>
      </c>
      <c r="U20" s="83"/>
      <c r="V20" s="89">
        <v>1.5727184543665931</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v>8.2499999917499997E-2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8.2499999917499997E-2</v>
      </c>
      <c r="U22" s="83"/>
      <c r="V22" s="89">
        <v>8.2499999917499997E-2</v>
      </c>
      <c r="W22" s="129"/>
      <c r="X22" s="83"/>
      <c r="Y22" s="83"/>
      <c r="Z22" s="83"/>
      <c r="AA22" s="83"/>
      <c r="AB22" s="83"/>
      <c r="AC22" s="83"/>
      <c r="AD22" s="83"/>
    </row>
    <row r="23" spans="2:30">
      <c r="B23" s="88" t="s">
        <v>76</v>
      </c>
      <c r="C23" s="83"/>
      <c r="D23" s="89" t="s">
        <v>347</v>
      </c>
      <c r="E23" s="89">
        <v>8.2501098901098899E-2</v>
      </c>
      <c r="F23" s="89">
        <v>0.21874999957160099</v>
      </c>
      <c r="G23" s="89">
        <v>1.6776616639046165</v>
      </c>
      <c r="H23" s="89">
        <v>2.6109002787480899</v>
      </c>
      <c r="I23" s="89">
        <v>5.1949928468303872</v>
      </c>
      <c r="J23" s="89">
        <v>5.4968542648822769</v>
      </c>
      <c r="K23" s="89">
        <v>3.3287953462015851</v>
      </c>
      <c r="L23" s="89">
        <v>2.2039990734357873</v>
      </c>
      <c r="M23" s="89">
        <v>7.3311840708039213</v>
      </c>
      <c r="N23" s="89">
        <v>2.0000016584347047</v>
      </c>
      <c r="O23" s="89">
        <v>10.000004794946509</v>
      </c>
      <c r="P23" s="89">
        <v>25</v>
      </c>
      <c r="Q23" s="89" t="s">
        <v>347</v>
      </c>
      <c r="R23" s="89">
        <v>65.00000026789148</v>
      </c>
      <c r="S23" s="89">
        <v>90.00000120143774</v>
      </c>
      <c r="T23" s="89">
        <v>3.3821285161733861</v>
      </c>
      <c r="U23" s="83"/>
      <c r="V23" s="89">
        <v>3.3821285161733861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3.5653814573986031E-2</v>
      </c>
      <c r="E25" s="89">
        <v>8.075976678918681E-2</v>
      </c>
      <c r="F25" s="89">
        <v>0.20404932952516464</v>
      </c>
      <c r="G25" s="89">
        <v>1.1106380374963951</v>
      </c>
      <c r="H25" s="89">
        <v>1.9597309406145926</v>
      </c>
      <c r="I25" s="89">
        <v>4.9908891336268528</v>
      </c>
      <c r="J25" s="89">
        <v>2.6707920430554082</v>
      </c>
      <c r="K25" s="89">
        <v>12.410112374806538</v>
      </c>
      <c r="L25" s="89">
        <v>21.93617394743702</v>
      </c>
      <c r="M25" s="89">
        <v>42.014673729380029</v>
      </c>
      <c r="N25" s="89">
        <v>2.0000000823399322</v>
      </c>
      <c r="O25" s="89">
        <v>10.000000411345749</v>
      </c>
      <c r="P25" s="89">
        <v>25</v>
      </c>
      <c r="Q25" s="89">
        <v>39.999999909852228</v>
      </c>
      <c r="R25" s="89">
        <v>65.000000338811148</v>
      </c>
      <c r="S25" s="89">
        <v>90.000000191685089</v>
      </c>
      <c r="T25" s="89">
        <v>1.2658172555532767</v>
      </c>
      <c r="U25" s="83"/>
      <c r="V25" s="89">
        <v>1.2658172555532765</v>
      </c>
      <c r="W25" s="129"/>
      <c r="X25" s="83"/>
      <c r="Y25" s="83"/>
      <c r="Z25" s="83"/>
      <c r="AA25" s="83"/>
      <c r="AB25" s="83"/>
      <c r="AC25" s="83"/>
      <c r="AD25" s="83"/>
    </row>
    <row r="26" spans="2:30">
      <c r="B26" s="88" t="s">
        <v>80</v>
      </c>
      <c r="C26" s="83"/>
      <c r="D26" s="89" t="s">
        <v>347</v>
      </c>
      <c r="E26" s="89">
        <v>8.2500010812270722E-2</v>
      </c>
      <c r="F26" s="89">
        <v>0.21853202297678989</v>
      </c>
      <c r="G26" s="89">
        <v>1.3696924334893938</v>
      </c>
      <c r="H26" s="89">
        <v>2.901407179057534</v>
      </c>
      <c r="I26" s="89">
        <v>6.0453378098270036</v>
      </c>
      <c r="J26" s="89">
        <v>7.7140678051769509</v>
      </c>
      <c r="K26" s="89">
        <v>10.766720584240028</v>
      </c>
      <c r="L26" s="89">
        <v>5.0838480801296262</v>
      </c>
      <c r="M26" s="89">
        <v>1.0468508847043316</v>
      </c>
      <c r="N26" s="89">
        <v>2.0000008851042321</v>
      </c>
      <c r="O26" s="89">
        <v>10</v>
      </c>
      <c r="P26" s="89" t="s">
        <v>347</v>
      </c>
      <c r="Q26" s="89">
        <v>40</v>
      </c>
      <c r="R26" s="89">
        <v>65.000000397151851</v>
      </c>
      <c r="S26" s="89">
        <v>89.999999999999986</v>
      </c>
      <c r="T26" s="89">
        <v>1.4906958420887231</v>
      </c>
      <c r="U26" s="83"/>
      <c r="V26" s="89">
        <v>1.4906958420887231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0.21874999689622207</v>
      </c>
      <c r="G28" s="89">
        <v>1.7500000025193851</v>
      </c>
      <c r="H28" s="89" t="s">
        <v>347</v>
      </c>
      <c r="I28" s="89" t="s">
        <v>347</v>
      </c>
      <c r="J28" s="89" t="s">
        <v>347</v>
      </c>
      <c r="K28" s="89" t="s">
        <v>347</v>
      </c>
      <c r="L28" s="89">
        <v>32.174999990768363</v>
      </c>
      <c r="M28" s="89" t="s">
        <v>347</v>
      </c>
      <c r="N28" s="89" t="s">
        <v>347</v>
      </c>
      <c r="O28" s="89" t="s">
        <v>347</v>
      </c>
      <c r="P28" s="89" t="s">
        <v>347</v>
      </c>
      <c r="Q28" s="89" t="s">
        <v>347</v>
      </c>
      <c r="R28" s="89" t="s">
        <v>347</v>
      </c>
      <c r="S28" s="89" t="s">
        <v>347</v>
      </c>
      <c r="T28" s="89">
        <v>6.4230585613658038</v>
      </c>
      <c r="U28" s="83"/>
      <c r="V28" s="89">
        <v>6.4230585613658038</v>
      </c>
      <c r="W28" s="129"/>
      <c r="X28" s="83"/>
      <c r="Y28" s="83"/>
      <c r="Z28" s="83"/>
      <c r="AA28" s="83"/>
      <c r="AB28" s="83"/>
      <c r="AC28" s="83"/>
      <c r="AD28" s="83"/>
    </row>
    <row r="29" spans="2:30">
      <c r="B29" s="88" t="s">
        <v>83</v>
      </c>
      <c r="C29" s="83"/>
      <c r="D29" s="89" t="s">
        <v>347</v>
      </c>
      <c r="E29" s="89" t="s">
        <v>347</v>
      </c>
      <c r="F29" s="89">
        <v>0.21875001680672271</v>
      </c>
      <c r="G29" s="89">
        <v>1.7500000343242035</v>
      </c>
      <c r="H29" s="89">
        <v>4.2749999863214576</v>
      </c>
      <c r="I29" s="89">
        <v>8.4983609774644187</v>
      </c>
      <c r="J29" s="89">
        <v>13.875000185706893</v>
      </c>
      <c r="K29" s="89">
        <v>20.350000033503868</v>
      </c>
      <c r="L29" s="89" t="s">
        <v>347</v>
      </c>
      <c r="M29" s="89" t="s">
        <v>347</v>
      </c>
      <c r="N29" s="89" t="s">
        <v>347</v>
      </c>
      <c r="O29" s="89" t="s">
        <v>347</v>
      </c>
      <c r="P29" s="89" t="s">
        <v>347</v>
      </c>
      <c r="Q29" s="89" t="s">
        <v>347</v>
      </c>
      <c r="R29" s="89" t="s">
        <v>347</v>
      </c>
      <c r="S29" s="89" t="s">
        <v>347</v>
      </c>
      <c r="T29" s="89">
        <v>7.8690224939945388</v>
      </c>
      <c r="U29" s="83"/>
      <c r="V29" s="89">
        <v>7.8690224939945388</v>
      </c>
      <c r="W29" s="129"/>
      <c r="X29" s="83"/>
      <c r="Y29" s="83"/>
      <c r="Z29" s="83"/>
      <c r="AA29" s="83"/>
      <c r="AB29" s="83"/>
      <c r="AC29" s="83"/>
      <c r="AD29" s="83"/>
    </row>
    <row r="30" spans="2:30">
      <c r="B30" s="88" t="s">
        <v>112</v>
      </c>
      <c r="C30" s="83"/>
      <c r="D30" s="89">
        <v>3.6000070650493397E-2</v>
      </c>
      <c r="E30" s="89">
        <v>8.248998622843845E-2</v>
      </c>
      <c r="F30" s="89">
        <v>0.21533477000935519</v>
      </c>
      <c r="G30" s="89">
        <v>1.4454530181539553</v>
      </c>
      <c r="H30" s="89">
        <v>3.6314503338923041</v>
      </c>
      <c r="I30" s="89">
        <v>7.7996493679991268</v>
      </c>
      <c r="J30" s="89">
        <v>10.217273541312915</v>
      </c>
      <c r="K30" s="89">
        <v>18.094995156959872</v>
      </c>
      <c r="L30" s="89">
        <v>4.106695509202023</v>
      </c>
      <c r="M30" s="89">
        <v>43.143864539973187</v>
      </c>
      <c r="N30" s="89">
        <v>1.9999998755226525</v>
      </c>
      <c r="O30" s="89">
        <v>10.000000043801123</v>
      </c>
      <c r="P30" s="89">
        <v>25.000000103645707</v>
      </c>
      <c r="Q30" s="89">
        <v>39.999999703721592</v>
      </c>
      <c r="R30" s="89">
        <v>65.000000001272866</v>
      </c>
      <c r="S30" s="89">
        <v>90.000000010788582</v>
      </c>
      <c r="T30" s="89">
        <v>2.3528296543276896</v>
      </c>
      <c r="U30" s="83"/>
      <c r="V30" s="89">
        <v>2.3528296543276896</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3.6000000099138202E-2</v>
      </c>
      <c r="E32" s="89">
        <v>8.249646185531144E-2</v>
      </c>
      <c r="F32" s="89">
        <v>0.19115039077269497</v>
      </c>
      <c r="G32" s="89">
        <v>1.4162388642553088</v>
      </c>
      <c r="H32" s="89">
        <v>3.8414263612950799</v>
      </c>
      <c r="I32" s="89">
        <v>6.1541799869697833</v>
      </c>
      <c r="J32" s="89">
        <v>12.210302826565361</v>
      </c>
      <c r="K32" s="89">
        <v>16.62596948937421</v>
      </c>
      <c r="L32" s="89">
        <v>5.0110843674992278</v>
      </c>
      <c r="M32" s="89">
        <v>21.359025206917849</v>
      </c>
      <c r="N32" s="89">
        <v>2</v>
      </c>
      <c r="O32" s="89">
        <v>10</v>
      </c>
      <c r="P32" s="89" t="s">
        <v>347</v>
      </c>
      <c r="Q32" s="89" t="s">
        <v>347</v>
      </c>
      <c r="R32" s="89" t="s">
        <v>347</v>
      </c>
      <c r="S32" s="89">
        <v>90</v>
      </c>
      <c r="T32" s="89">
        <v>0.88947415397560592</v>
      </c>
      <c r="U32" s="83"/>
      <c r="V32" s="89">
        <v>0.88947415397560592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3.5919089945108326E-2</v>
      </c>
      <c r="E35" s="96">
        <v>8.1865818786048566E-2</v>
      </c>
      <c r="F35" s="96">
        <v>0.20512334009295985</v>
      </c>
      <c r="G35" s="96">
        <v>1.3015609926980591</v>
      </c>
      <c r="H35" s="96">
        <v>2.233420204183886</v>
      </c>
      <c r="I35" s="96">
        <v>6.1596363016189022</v>
      </c>
      <c r="J35" s="96">
        <v>5.3923447361650467</v>
      </c>
      <c r="K35" s="96">
        <v>12.689215997278913</v>
      </c>
      <c r="L35" s="96">
        <v>9.8017688107348597</v>
      </c>
      <c r="M35" s="96">
        <v>35.014123210889061</v>
      </c>
      <c r="N35" s="96">
        <v>2.0000000435833782</v>
      </c>
      <c r="O35" s="96">
        <v>10.000000131990905</v>
      </c>
      <c r="P35" s="96">
        <v>24.999999721080666</v>
      </c>
      <c r="Q35" s="96">
        <v>39.99999981431408</v>
      </c>
      <c r="R35" s="96">
        <v>64.999999971568528</v>
      </c>
      <c r="S35" s="96">
        <v>90.000000033466137</v>
      </c>
      <c r="T35" s="96">
        <v>1.5315716697174402</v>
      </c>
      <c r="U35" s="81"/>
      <c r="V35" s="96">
        <v>1.5315716697174402</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79F1BDF2-3FFF-4B5D-92BD-312F91E02473}"/>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9861C-6D6B-4DA1-B69B-638BA60278D2}">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1.9187027075893364</v>
      </c>
      <c r="E15" s="86">
        <v>21.870173202389374</v>
      </c>
      <c r="F15" s="86">
        <v>1.7142073132943167</v>
      </c>
      <c r="G15" s="86">
        <v>99.348501563825408</v>
      </c>
      <c r="H15" s="86">
        <v>33.102677790024273</v>
      </c>
      <c r="I15" s="86">
        <v>0.65149843617459302</v>
      </c>
      <c r="J15" s="83"/>
      <c r="K15" s="86">
        <v>1.8321350072991478</v>
      </c>
      <c r="L15" s="86">
        <v>99.230580077159232</v>
      </c>
      <c r="M15" s="86">
        <v>33.102677790024273</v>
      </c>
      <c r="N15" s="86">
        <v>0.76941992284077487</v>
      </c>
      <c r="O15" s="86">
        <v>1.0676876051439834</v>
      </c>
      <c r="P15" s="86">
        <v>100</v>
      </c>
      <c r="Q15" s="86" t="s">
        <v>347</v>
      </c>
      <c r="R15" s="86">
        <v>0</v>
      </c>
      <c r="S15" s="86" t="s">
        <v>347</v>
      </c>
      <c r="T15" s="86" t="s">
        <v>347</v>
      </c>
      <c r="U15" s="86" t="s">
        <v>347</v>
      </c>
      <c r="V15" s="86" t="s">
        <v>347</v>
      </c>
      <c r="W15" s="86" t="s">
        <v>347</v>
      </c>
      <c r="X15" s="86" t="s">
        <v>347</v>
      </c>
      <c r="Y15" s="86" t="s">
        <v>347</v>
      </c>
      <c r="Z15" s="86" t="s">
        <v>347</v>
      </c>
      <c r="AA15" s="247"/>
      <c r="AB15" s="86">
        <v>0.83416103564064614</v>
      </c>
      <c r="AC15" s="86">
        <v>22.901262271939782</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2.4244841104622168</v>
      </c>
      <c r="AC17" s="89">
        <v>26.258751153984488</v>
      </c>
      <c r="AD17" s="83"/>
    </row>
    <row r="18" spans="2:30">
      <c r="B18" s="88" t="s">
        <v>110</v>
      </c>
      <c r="C18" s="85"/>
      <c r="D18" s="89">
        <v>2.789222780149097</v>
      </c>
      <c r="E18" s="89">
        <v>7.0282225641656249</v>
      </c>
      <c r="F18" s="89">
        <v>2.2605183307812911</v>
      </c>
      <c r="G18" s="89">
        <v>98.745639019961033</v>
      </c>
      <c r="H18" s="89">
        <v>44.409824454077587</v>
      </c>
      <c r="I18" s="89">
        <v>1.2543609800389717</v>
      </c>
      <c r="J18" s="83"/>
      <c r="K18" s="89">
        <v>2.2605183307812911</v>
      </c>
      <c r="L18" s="89">
        <v>98.745639019961033</v>
      </c>
      <c r="M18" s="89">
        <v>44.409824454077587</v>
      </c>
      <c r="N18" s="89">
        <v>1.2543609800389717</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1.3679391846986517</v>
      </c>
      <c r="AC18" s="89">
        <v>50.940373516545442</v>
      </c>
      <c r="AD18" s="83"/>
    </row>
    <row r="19" spans="2:30">
      <c r="B19" s="88" t="s">
        <v>111</v>
      </c>
      <c r="C19" s="85"/>
      <c r="D19" s="89">
        <v>3.610504541651395</v>
      </c>
      <c r="E19" s="89">
        <v>15.452714930979115</v>
      </c>
      <c r="F19" s="89">
        <v>2.3434160736275862</v>
      </c>
      <c r="G19" s="89">
        <v>97.349428338845115</v>
      </c>
      <c r="H19" s="89">
        <v>50.147762833742114</v>
      </c>
      <c r="I19" s="89">
        <v>2.650571661154884</v>
      </c>
      <c r="J19" s="83"/>
      <c r="K19" s="89">
        <v>2.5067008287018169</v>
      </c>
      <c r="L19" s="89">
        <v>97.242610355330086</v>
      </c>
      <c r="M19" s="89">
        <v>50.383742718026738</v>
      </c>
      <c r="N19" s="89">
        <v>2.7573896446699191</v>
      </c>
      <c r="O19" s="89">
        <v>0.81665447569232597</v>
      </c>
      <c r="P19" s="89">
        <v>98.319928270100903</v>
      </c>
      <c r="Q19" s="89">
        <v>46.462027181636437</v>
      </c>
      <c r="R19" s="89">
        <v>1.6800717298991015</v>
      </c>
      <c r="S19" s="89" t="s">
        <v>347</v>
      </c>
      <c r="T19" s="89" t="s">
        <v>347</v>
      </c>
      <c r="U19" s="89" t="s">
        <v>347</v>
      </c>
      <c r="V19" s="89" t="s">
        <v>347</v>
      </c>
      <c r="W19" s="89">
        <v>1.7707176132748488</v>
      </c>
      <c r="X19" s="89">
        <v>100</v>
      </c>
      <c r="Y19" s="89" t="s">
        <v>347</v>
      </c>
      <c r="Z19" s="89">
        <v>0</v>
      </c>
      <c r="AA19" s="247"/>
      <c r="AB19" s="89">
        <v>1.2399350002504097</v>
      </c>
      <c r="AC19" s="89">
        <v>46.673772538284695</v>
      </c>
      <c r="AD19" s="83"/>
    </row>
    <row r="20" spans="2:30">
      <c r="B20" s="88" t="s">
        <v>73</v>
      </c>
      <c r="C20" s="85"/>
      <c r="D20" s="89">
        <v>2.8828716766046192</v>
      </c>
      <c r="E20" s="89">
        <v>33.084013398156536</v>
      </c>
      <c r="F20" s="89">
        <v>1.4581635660034258</v>
      </c>
      <c r="G20" s="89">
        <v>95.312676841020789</v>
      </c>
      <c r="H20" s="89">
        <v>31.853083273469423</v>
      </c>
      <c r="I20" s="89">
        <v>4.6873231589792219</v>
      </c>
      <c r="J20" s="83"/>
      <c r="K20" s="89">
        <v>1.1625378234863792</v>
      </c>
      <c r="L20" s="89">
        <v>94.724991194349897</v>
      </c>
      <c r="M20" s="89">
        <v>31.713458119429315</v>
      </c>
      <c r="N20" s="89">
        <v>5.2750088056501045</v>
      </c>
      <c r="O20" s="89">
        <v>0.6010000110565259</v>
      </c>
      <c r="P20" s="89">
        <v>99.473391344917076</v>
      </c>
      <c r="Q20" s="89">
        <v>100</v>
      </c>
      <c r="R20" s="89">
        <v>0.52660865508293264</v>
      </c>
      <c r="S20" s="89" t="s">
        <v>347</v>
      </c>
      <c r="T20" s="89" t="s">
        <v>347</v>
      </c>
      <c r="U20" s="89" t="s">
        <v>347</v>
      </c>
      <c r="V20" s="89" t="s">
        <v>347</v>
      </c>
      <c r="W20" s="89">
        <v>1.6626109920785073</v>
      </c>
      <c r="X20" s="89">
        <v>94.939857176003073</v>
      </c>
      <c r="Y20" s="89">
        <v>30.96596542969689</v>
      </c>
      <c r="Z20" s="89">
        <v>5.0601428239969239</v>
      </c>
      <c r="AA20" s="247"/>
      <c r="AB20" s="89">
        <v>2.9530531065039738</v>
      </c>
      <c r="AC20" s="89">
        <v>23.975138768918129</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t="s">
        <v>347</v>
      </c>
      <c r="AD21" s="83"/>
    </row>
    <row r="22" spans="2:30">
      <c r="B22" s="88" t="s">
        <v>75</v>
      </c>
      <c r="C22" s="85"/>
      <c r="D22" s="89">
        <v>2.7804965704385487</v>
      </c>
      <c r="E22" s="89">
        <v>0.58867574226387931</v>
      </c>
      <c r="F22" s="89">
        <v>2.7804965704385487</v>
      </c>
      <c r="G22" s="89">
        <v>100</v>
      </c>
      <c r="H22" s="89" t="s">
        <v>347</v>
      </c>
      <c r="I22" s="89">
        <v>0</v>
      </c>
      <c r="J22" s="83"/>
      <c r="K22" s="89">
        <v>2.7937897714789171</v>
      </c>
      <c r="L22" s="89">
        <v>100</v>
      </c>
      <c r="M22" s="89" t="s">
        <v>347</v>
      </c>
      <c r="N22" s="89">
        <v>0</v>
      </c>
      <c r="O22" s="89" t="s">
        <v>347</v>
      </c>
      <c r="P22" s="89" t="s">
        <v>347</v>
      </c>
      <c r="Q22" s="89" t="s">
        <v>347</v>
      </c>
      <c r="R22" s="89" t="s">
        <v>347</v>
      </c>
      <c r="S22" s="89" t="s">
        <v>347</v>
      </c>
      <c r="T22" s="89" t="s">
        <v>347</v>
      </c>
      <c r="U22" s="89" t="s">
        <v>347</v>
      </c>
      <c r="V22" s="89" t="s">
        <v>347</v>
      </c>
      <c r="W22" s="89">
        <v>0.83120284369282582</v>
      </c>
      <c r="X22" s="89">
        <v>100</v>
      </c>
      <c r="Y22" s="89" t="s">
        <v>347</v>
      </c>
      <c r="Z22" s="89">
        <v>0</v>
      </c>
      <c r="AA22" s="247"/>
      <c r="AB22" s="89">
        <v>1.9499155108092512</v>
      </c>
      <c r="AC22" s="89">
        <v>99.20589847537633</v>
      </c>
      <c r="AD22" s="83"/>
    </row>
    <row r="23" spans="2:30">
      <c r="B23" s="88" t="s">
        <v>76</v>
      </c>
      <c r="C23" s="85"/>
      <c r="D23" s="89">
        <v>2.1248718167133327</v>
      </c>
      <c r="E23" s="89">
        <v>93.240552915736998</v>
      </c>
      <c r="F23" s="89">
        <v>2.1248718167133327</v>
      </c>
      <c r="G23" s="89">
        <v>100</v>
      </c>
      <c r="H23" s="89" t="s">
        <v>347</v>
      </c>
      <c r="I23" s="89">
        <v>0</v>
      </c>
      <c r="J23" s="83"/>
      <c r="K23" s="89" t="s">
        <v>347</v>
      </c>
      <c r="L23" s="89" t="s">
        <v>347</v>
      </c>
      <c r="M23" s="89" t="s">
        <v>347</v>
      </c>
      <c r="N23" s="89" t="s">
        <v>347</v>
      </c>
      <c r="O23" s="89" t="s">
        <v>347</v>
      </c>
      <c r="P23" s="89" t="s">
        <v>347</v>
      </c>
      <c r="Q23" s="89" t="s">
        <v>347</v>
      </c>
      <c r="R23" s="89" t="s">
        <v>347</v>
      </c>
      <c r="S23" s="89" t="s">
        <v>347</v>
      </c>
      <c r="T23" s="89" t="s">
        <v>347</v>
      </c>
      <c r="U23" s="89" t="s">
        <v>347</v>
      </c>
      <c r="V23" s="89" t="s">
        <v>347</v>
      </c>
      <c r="W23" s="89">
        <v>2.1248718167133327</v>
      </c>
      <c r="X23" s="89">
        <v>100</v>
      </c>
      <c r="Y23" s="89" t="s">
        <v>347</v>
      </c>
      <c r="Z23" s="89">
        <v>0</v>
      </c>
      <c r="AA23" s="247"/>
      <c r="AB23" s="89">
        <v>2.0967973590594777</v>
      </c>
      <c r="AC23" s="89">
        <v>53.175205357546638</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3.3064792232224081</v>
      </c>
      <c r="E25" s="89">
        <v>8.3534141601344523</v>
      </c>
      <c r="F25" s="89">
        <v>2.6156293483682624</v>
      </c>
      <c r="G25" s="89">
        <v>98.867424829155055</v>
      </c>
      <c r="H25" s="89">
        <v>63.613776989089097</v>
      </c>
      <c r="I25" s="89">
        <v>1.1325751708449445</v>
      </c>
      <c r="J25" s="83"/>
      <c r="K25" s="89">
        <v>2.6166538630575347</v>
      </c>
      <c r="L25" s="89">
        <v>98.87098078895788</v>
      </c>
      <c r="M25" s="89">
        <v>63.94797402233884</v>
      </c>
      <c r="N25" s="89">
        <v>1.1290192110421196</v>
      </c>
      <c r="O25" s="89" t="s">
        <v>347</v>
      </c>
      <c r="P25" s="89" t="s">
        <v>347</v>
      </c>
      <c r="Q25" s="89" t="s">
        <v>347</v>
      </c>
      <c r="R25" s="89" t="s">
        <v>347</v>
      </c>
      <c r="S25" s="89" t="s">
        <v>347</v>
      </c>
      <c r="T25" s="89" t="s">
        <v>347</v>
      </c>
      <c r="U25" s="89" t="s">
        <v>347</v>
      </c>
      <c r="V25" s="89" t="s">
        <v>347</v>
      </c>
      <c r="W25" s="89">
        <v>2.1248805390830352</v>
      </c>
      <c r="X25" s="89">
        <v>97.193006072897603</v>
      </c>
      <c r="Y25" s="89">
        <v>0.31873589213261982</v>
      </c>
      <c r="Z25" s="89">
        <v>2.8069939271023947</v>
      </c>
      <c r="AA25" s="247"/>
      <c r="AB25" s="89">
        <v>0.80344214673090886</v>
      </c>
      <c r="AC25" s="89">
        <v>55.002376357219099</v>
      </c>
      <c r="AD25" s="83"/>
    </row>
    <row r="26" spans="2:30">
      <c r="B26" s="88" t="s">
        <v>80</v>
      </c>
      <c r="C26" s="85"/>
      <c r="D26" s="89">
        <v>3.885930676386367</v>
      </c>
      <c r="E26" s="89">
        <v>5.7675268249450813</v>
      </c>
      <c r="F26" s="89">
        <v>2.5677332586589712</v>
      </c>
      <c r="G26" s="89">
        <v>96.983841772057559</v>
      </c>
      <c r="H26" s="89">
        <v>46.272251327879886</v>
      </c>
      <c r="I26" s="89">
        <v>3.0161582279424364</v>
      </c>
      <c r="J26" s="83"/>
      <c r="K26" s="89">
        <v>2.5677332586589712</v>
      </c>
      <c r="L26" s="89">
        <v>96.983841772057559</v>
      </c>
      <c r="M26" s="89">
        <v>46.272251327879886</v>
      </c>
      <c r="N26" s="89">
        <v>3.0161582279424364</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1.1444257913986373</v>
      </c>
      <c r="AC26" s="89">
        <v>51.142647828874374</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2.086250403017841</v>
      </c>
      <c r="E30" s="89">
        <v>9.8648454450208263</v>
      </c>
      <c r="F30" s="89">
        <v>1.7364226733005552</v>
      </c>
      <c r="G30" s="89">
        <v>98.717463890436036</v>
      </c>
      <c r="H30" s="89">
        <v>29.012670656386121</v>
      </c>
      <c r="I30" s="89">
        <v>1.2825361095639694</v>
      </c>
      <c r="J30" s="83"/>
      <c r="K30" s="89">
        <v>2.5278618710018232</v>
      </c>
      <c r="L30" s="89">
        <v>98.796569942252773</v>
      </c>
      <c r="M30" s="89">
        <v>52.098961370549858</v>
      </c>
      <c r="N30" s="89">
        <v>1.2034300577472197</v>
      </c>
      <c r="O30" s="89" t="s">
        <v>347</v>
      </c>
      <c r="P30" s="89" t="s">
        <v>347</v>
      </c>
      <c r="Q30" s="89" t="s">
        <v>347</v>
      </c>
      <c r="R30" s="89" t="s">
        <v>347</v>
      </c>
      <c r="S30" s="89" t="s">
        <v>347</v>
      </c>
      <c r="T30" s="89" t="s">
        <v>347</v>
      </c>
      <c r="U30" s="89" t="s">
        <v>347</v>
      </c>
      <c r="V30" s="89" t="s">
        <v>347</v>
      </c>
      <c r="W30" s="89">
        <v>0.76864636873162262</v>
      </c>
      <c r="X30" s="89">
        <v>98.620904558398266</v>
      </c>
      <c r="Y30" s="89">
        <v>4.4222909311449179</v>
      </c>
      <c r="Z30" s="89">
        <v>1.3790954416017267</v>
      </c>
      <c r="AA30" s="247"/>
      <c r="AB30" s="89">
        <v>1.0568274750316526</v>
      </c>
      <c r="AC30" s="89">
        <v>50.847312911267665</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2.474531953673027</v>
      </c>
      <c r="E32" s="89">
        <v>1.926850202979435</v>
      </c>
      <c r="F32" s="89">
        <v>2.2879878474636168</v>
      </c>
      <c r="G32" s="89">
        <v>99.565001967221576</v>
      </c>
      <c r="H32" s="89">
        <v>45.171884360262545</v>
      </c>
      <c r="I32" s="89">
        <v>0.43499803277842364</v>
      </c>
      <c r="J32" s="83"/>
      <c r="K32" s="89">
        <v>2.4642566502449657</v>
      </c>
      <c r="L32" s="89">
        <v>99.465332416063106</v>
      </c>
      <c r="M32" s="89">
        <v>45.171884360262545</v>
      </c>
      <c r="N32" s="89">
        <v>0.53466758393690172</v>
      </c>
      <c r="O32" s="89" t="s">
        <v>347</v>
      </c>
      <c r="P32" s="89" t="s">
        <v>347</v>
      </c>
      <c r="Q32" s="89" t="s">
        <v>347</v>
      </c>
      <c r="R32" s="89" t="s">
        <v>347</v>
      </c>
      <c r="S32" s="89" t="s">
        <v>347</v>
      </c>
      <c r="T32" s="89" t="s">
        <v>347</v>
      </c>
      <c r="U32" s="89" t="s">
        <v>347</v>
      </c>
      <c r="V32" s="89" t="s">
        <v>347</v>
      </c>
      <c r="W32" s="89">
        <v>1.5227930940730177</v>
      </c>
      <c r="X32" s="89">
        <v>100</v>
      </c>
      <c r="Y32" s="89" t="s">
        <v>347</v>
      </c>
      <c r="Z32" s="89">
        <v>0</v>
      </c>
      <c r="AA32" s="247"/>
      <c r="AB32" s="89">
        <v>1.1746227093457922</v>
      </c>
      <c r="AC32" s="89">
        <v>46.201711895940775</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2.97089174579606</v>
      </c>
      <c r="E35" s="96">
        <v>10.920572580969587</v>
      </c>
      <c r="F35" s="96">
        <v>2.1288693044703995</v>
      </c>
      <c r="G35" s="96">
        <v>97.88837216013286</v>
      </c>
      <c r="H35" s="96">
        <v>42.004382660964204</v>
      </c>
      <c r="I35" s="96">
        <v>2.1116278398671344</v>
      </c>
      <c r="K35" s="96">
        <v>2.3914792716126256</v>
      </c>
      <c r="L35" s="96">
        <v>98.116807250021594</v>
      </c>
      <c r="M35" s="96">
        <v>48.646652873812926</v>
      </c>
      <c r="N35" s="96">
        <v>1.8831927499784153</v>
      </c>
      <c r="O35" s="96">
        <v>0.76553816145978038</v>
      </c>
      <c r="P35" s="96">
        <v>98.938899463073341</v>
      </c>
      <c r="Q35" s="96">
        <v>56.287378148294053</v>
      </c>
      <c r="R35" s="96">
        <v>1.0611005369266571</v>
      </c>
      <c r="S35" s="96" t="s">
        <v>347</v>
      </c>
      <c r="T35" s="96" t="s">
        <v>347</v>
      </c>
      <c r="U35" s="96" t="s">
        <v>347</v>
      </c>
      <c r="V35" s="96" t="s">
        <v>347</v>
      </c>
      <c r="W35" s="96">
        <v>1.5801063941624072</v>
      </c>
      <c r="X35" s="96">
        <v>96.989570215666561</v>
      </c>
      <c r="Y35" s="96">
        <v>28.330523112262341</v>
      </c>
      <c r="Z35" s="96">
        <v>3.010429784333434</v>
      </c>
      <c r="AB35" s="96">
        <v>1.238225531052759</v>
      </c>
      <c r="AC35" s="96">
        <v>46.343354416811138</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9B8CADD3-1325-4CB6-BFAD-BC82050D7613}"/>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DA693-AAE9-42AD-90D9-F9A3AFAF0E16}">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0.53057513019419789</v>
      </c>
      <c r="E15" s="86">
        <v>78.129826797610619</v>
      </c>
      <c r="F15" s="86">
        <v>0.35374047093270172</v>
      </c>
      <c r="G15" s="86">
        <v>99.728931951486842</v>
      </c>
      <c r="H15" s="86">
        <v>65.590001340280509</v>
      </c>
      <c r="I15" s="86">
        <v>0.27106804851316113</v>
      </c>
      <c r="J15" s="83"/>
      <c r="K15" s="86">
        <v>0.40400016772463609</v>
      </c>
      <c r="L15" s="86">
        <v>99.680111179235112</v>
      </c>
      <c r="M15" s="86">
        <v>65.590001340280509</v>
      </c>
      <c r="N15" s="86">
        <v>0.31988882076488845</v>
      </c>
      <c r="O15" s="86">
        <v>7.5575741139098651E-2</v>
      </c>
      <c r="P15" s="86">
        <v>100</v>
      </c>
      <c r="Q15" s="86" t="s">
        <v>347</v>
      </c>
      <c r="R15" s="86">
        <v>0</v>
      </c>
      <c r="S15" s="87"/>
      <c r="T15" s="86">
        <v>0.83416103564064614</v>
      </c>
      <c r="U15" s="86">
        <v>22.901262271939782</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2.4244841104622168</v>
      </c>
      <c r="E17" s="89">
        <v>100</v>
      </c>
      <c r="F17" s="89">
        <v>1.8568006521076159</v>
      </c>
      <c r="G17" s="89">
        <v>99.042636816073653</v>
      </c>
      <c r="H17" s="89">
        <v>61.153363115102223</v>
      </c>
      <c r="I17" s="89">
        <v>0.95736318392634812</v>
      </c>
      <c r="J17" s="83"/>
      <c r="K17" s="89">
        <v>1.8568006521076159</v>
      </c>
      <c r="L17" s="89">
        <v>99.042636816073653</v>
      </c>
      <c r="M17" s="89">
        <v>61.153363115102223</v>
      </c>
      <c r="N17" s="89">
        <v>0.95736318392634812</v>
      </c>
      <c r="O17" s="89" t="s">
        <v>347</v>
      </c>
      <c r="P17" s="89" t="s">
        <v>347</v>
      </c>
      <c r="Q17" s="89" t="s">
        <v>347</v>
      </c>
      <c r="R17" s="89" t="s">
        <v>347</v>
      </c>
      <c r="S17" s="87"/>
      <c r="T17" s="89">
        <v>2.4244841104622168</v>
      </c>
      <c r="U17" s="89">
        <v>26.258751153984488</v>
      </c>
      <c r="V17" s="83"/>
      <c r="W17" s="190"/>
      <c r="X17" s="83"/>
      <c r="Y17" s="83"/>
      <c r="Z17" s="83"/>
      <c r="AA17" s="83"/>
      <c r="AB17" s="83"/>
      <c r="AC17" s="83"/>
      <c r="AD17" s="83"/>
    </row>
    <row r="18" spans="2:30">
      <c r="B18" s="88" t="s">
        <v>110</v>
      </c>
      <c r="C18" s="85"/>
      <c r="D18" s="89">
        <v>1.2604969295205426</v>
      </c>
      <c r="E18" s="89">
        <v>92.971777435834383</v>
      </c>
      <c r="F18" s="89">
        <v>0.93255657388322033</v>
      </c>
      <c r="G18" s="89">
        <v>99.066267494922258</v>
      </c>
      <c r="H18" s="89">
        <v>36.054002368470499</v>
      </c>
      <c r="I18" s="89">
        <v>0.93373250507774574</v>
      </c>
      <c r="J18" s="83"/>
      <c r="K18" s="89">
        <v>0.93255657388322033</v>
      </c>
      <c r="L18" s="89">
        <v>99.066267494922258</v>
      </c>
      <c r="M18" s="89">
        <v>36.054002368470499</v>
      </c>
      <c r="N18" s="89">
        <v>0.93373250507774574</v>
      </c>
      <c r="O18" s="89" t="s">
        <v>347</v>
      </c>
      <c r="P18" s="89" t="s">
        <v>347</v>
      </c>
      <c r="Q18" s="89" t="s">
        <v>347</v>
      </c>
      <c r="R18" s="89" t="s">
        <v>347</v>
      </c>
      <c r="S18" s="14"/>
      <c r="T18" s="89">
        <v>1.3679391846986517</v>
      </c>
      <c r="U18" s="89">
        <v>50.940373516545442</v>
      </c>
      <c r="V18" s="83"/>
      <c r="W18" s="190"/>
      <c r="X18" s="83"/>
      <c r="Y18" s="83"/>
      <c r="Z18" s="83"/>
      <c r="AA18" s="83"/>
      <c r="AB18" s="83"/>
      <c r="AC18" s="83"/>
      <c r="AD18" s="83"/>
    </row>
    <row r="19" spans="2:30">
      <c r="B19" s="88" t="s">
        <v>111</v>
      </c>
      <c r="C19" s="85"/>
      <c r="D19" s="89">
        <v>0.80666579098571611</v>
      </c>
      <c r="E19" s="89">
        <v>84.547285069020887</v>
      </c>
      <c r="F19" s="89">
        <v>0.50395590913602129</v>
      </c>
      <c r="G19" s="89">
        <v>99.053611655963053</v>
      </c>
      <c r="H19" s="89">
        <v>32.489755793192366</v>
      </c>
      <c r="I19" s="89">
        <v>0.94638834403695438</v>
      </c>
      <c r="J19" s="83"/>
      <c r="K19" s="89">
        <v>0.50395590913602129</v>
      </c>
      <c r="L19" s="89">
        <v>99.053611655963053</v>
      </c>
      <c r="M19" s="89">
        <v>32.489755793192366</v>
      </c>
      <c r="N19" s="89">
        <v>0.94638834403695438</v>
      </c>
      <c r="O19" s="89" t="s">
        <v>347</v>
      </c>
      <c r="P19" s="89" t="s">
        <v>347</v>
      </c>
      <c r="Q19" s="89" t="s">
        <v>347</v>
      </c>
      <c r="R19" s="89" t="s">
        <v>347</v>
      </c>
      <c r="S19" s="14"/>
      <c r="T19" s="89">
        <v>1.2399350002504097</v>
      </c>
      <c r="U19" s="89">
        <v>46.673772538284695</v>
      </c>
      <c r="V19" s="83"/>
      <c r="W19" s="190"/>
      <c r="X19" s="83"/>
      <c r="Y19" s="83"/>
      <c r="Z19" s="83"/>
      <c r="AA19" s="83"/>
      <c r="AB19" s="83"/>
      <c r="AC19" s="83"/>
      <c r="AD19" s="83"/>
    </row>
    <row r="20" spans="2:30">
      <c r="B20" s="88" t="s">
        <v>73</v>
      </c>
      <c r="C20" s="85"/>
      <c r="D20" s="89">
        <v>2.9877515916493467</v>
      </c>
      <c r="E20" s="89">
        <v>66.915986601843471</v>
      </c>
      <c r="F20" s="89">
        <v>1.6489787045979087</v>
      </c>
      <c r="G20" s="89">
        <v>94.762547283347658</v>
      </c>
      <c r="H20" s="89">
        <v>27.210505642967082</v>
      </c>
      <c r="I20" s="89">
        <v>5.2374527166523492</v>
      </c>
      <c r="J20" s="83"/>
      <c r="K20" s="89">
        <v>1.6489787045979087</v>
      </c>
      <c r="L20" s="89">
        <v>94.762547283347658</v>
      </c>
      <c r="M20" s="89">
        <v>27.210505642967082</v>
      </c>
      <c r="N20" s="89">
        <v>5.2374527166523492</v>
      </c>
      <c r="O20" s="89" t="s">
        <v>347</v>
      </c>
      <c r="P20" s="89" t="s">
        <v>347</v>
      </c>
      <c r="Q20" s="89" t="s">
        <v>347</v>
      </c>
      <c r="R20" s="89" t="s">
        <v>347</v>
      </c>
      <c r="S20" s="14"/>
      <c r="T20" s="89">
        <v>2.9530531065039738</v>
      </c>
      <c r="U20" s="89">
        <v>23.975138768918129</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t="s">
        <v>347</v>
      </c>
      <c r="V21" s="83"/>
      <c r="W21" s="190"/>
      <c r="X21" s="83"/>
      <c r="Y21" s="83"/>
      <c r="Z21" s="83"/>
      <c r="AA21" s="83"/>
      <c r="AB21" s="83"/>
      <c r="AC21" s="83"/>
      <c r="AD21" s="83"/>
    </row>
    <row r="22" spans="2:30">
      <c r="B22" s="88" t="s">
        <v>75</v>
      </c>
      <c r="C22" s="85"/>
      <c r="D22" s="89">
        <v>1.9449971282664336</v>
      </c>
      <c r="E22" s="89">
        <v>99.411324257736126</v>
      </c>
      <c r="F22" s="89">
        <v>0.84968717599966881</v>
      </c>
      <c r="G22" s="89">
        <v>96.984295598544236</v>
      </c>
      <c r="H22" s="89">
        <v>37.169889903363391</v>
      </c>
      <c r="I22" s="89">
        <v>3.0157044014557659</v>
      </c>
      <c r="J22" s="83"/>
      <c r="K22" s="89">
        <v>0.84968717599966881</v>
      </c>
      <c r="L22" s="89">
        <v>96.984295598544236</v>
      </c>
      <c r="M22" s="89">
        <v>37.169889903363391</v>
      </c>
      <c r="N22" s="89">
        <v>3.0157044014557659</v>
      </c>
      <c r="O22" s="89" t="s">
        <v>347</v>
      </c>
      <c r="P22" s="89" t="s">
        <v>347</v>
      </c>
      <c r="Q22" s="89" t="s">
        <v>347</v>
      </c>
      <c r="R22" s="89" t="s">
        <v>347</v>
      </c>
      <c r="S22" s="14"/>
      <c r="T22" s="89">
        <v>1.9499155108092512</v>
      </c>
      <c r="U22" s="89">
        <v>99.20589847537633</v>
      </c>
      <c r="V22" s="83"/>
      <c r="W22" s="190"/>
      <c r="X22" s="83"/>
      <c r="Y22" s="83"/>
      <c r="Z22" s="83"/>
      <c r="AA22" s="83"/>
      <c r="AB22" s="83"/>
      <c r="AC22" s="83"/>
      <c r="AD22" s="83"/>
    </row>
    <row r="23" spans="2:30">
      <c r="B23" s="88" t="s">
        <v>76</v>
      </c>
      <c r="C23" s="85"/>
      <c r="D23" s="89">
        <v>1.7095352173749561</v>
      </c>
      <c r="E23" s="89">
        <v>6.759447084263007</v>
      </c>
      <c r="F23" s="89">
        <v>1.2176464272382275</v>
      </c>
      <c r="G23" s="89">
        <v>98.625331431989935</v>
      </c>
      <c r="H23" s="89">
        <v>37.000001649688414</v>
      </c>
      <c r="I23" s="89">
        <v>1.3746685680100592</v>
      </c>
      <c r="J23" s="83"/>
      <c r="K23" s="89">
        <v>1.2176464272382275</v>
      </c>
      <c r="L23" s="89">
        <v>98.625331431989935</v>
      </c>
      <c r="M23" s="89">
        <v>37.000001649688414</v>
      </c>
      <c r="N23" s="89">
        <v>1.3746685680100592</v>
      </c>
      <c r="O23" s="89" t="s">
        <v>347</v>
      </c>
      <c r="P23" s="89" t="s">
        <v>347</v>
      </c>
      <c r="Q23" s="89" t="s">
        <v>347</v>
      </c>
      <c r="R23" s="89" t="s">
        <v>347</v>
      </c>
      <c r="S23" s="14"/>
      <c r="T23" s="89">
        <v>2.0967973590594777</v>
      </c>
      <c r="U23" s="89">
        <v>53.175205357546638</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0.57529501864651023</v>
      </c>
      <c r="E25" s="89">
        <v>91.646585839865551</v>
      </c>
      <c r="F25" s="89">
        <v>0.49630253160672982</v>
      </c>
      <c r="G25" s="89">
        <v>99.887054438825089</v>
      </c>
      <c r="H25" s="89">
        <v>70.434851880573461</v>
      </c>
      <c r="I25" s="89">
        <v>0.11294556117490802</v>
      </c>
      <c r="J25" s="83"/>
      <c r="K25" s="89">
        <v>0.49630253160672982</v>
      </c>
      <c r="L25" s="89">
        <v>99.887054438825089</v>
      </c>
      <c r="M25" s="89">
        <v>70.434851880573461</v>
      </c>
      <c r="N25" s="89">
        <v>0.11294556117490802</v>
      </c>
      <c r="O25" s="89" t="s">
        <v>347</v>
      </c>
      <c r="P25" s="89" t="s">
        <v>347</v>
      </c>
      <c r="Q25" s="89" t="s">
        <v>347</v>
      </c>
      <c r="R25" s="89" t="s">
        <v>347</v>
      </c>
      <c r="S25" s="14"/>
      <c r="T25" s="89">
        <v>0.80344214673090886</v>
      </c>
      <c r="U25" s="89">
        <v>55.002376357219099</v>
      </c>
      <c r="V25" s="83"/>
      <c r="W25" s="190"/>
      <c r="X25" s="83"/>
      <c r="Y25" s="83"/>
      <c r="Z25" s="83"/>
      <c r="AA25" s="83"/>
      <c r="AB25" s="83"/>
      <c r="AC25" s="83"/>
      <c r="AD25" s="83"/>
    </row>
    <row r="26" spans="2:30">
      <c r="B26" s="88" t="s">
        <v>80</v>
      </c>
      <c r="C26" s="85"/>
      <c r="D26" s="89">
        <v>0.97663116145709428</v>
      </c>
      <c r="E26" s="89">
        <v>94.23247317505492</v>
      </c>
      <c r="F26" s="89">
        <v>0.72898445477948326</v>
      </c>
      <c r="G26" s="89">
        <v>99.580886754235948</v>
      </c>
      <c r="H26" s="89">
        <v>59.817240237807965</v>
      </c>
      <c r="I26" s="89">
        <v>0.41911324576404368</v>
      </c>
      <c r="J26" s="83"/>
      <c r="K26" s="89">
        <v>0.72898445477948326</v>
      </c>
      <c r="L26" s="89">
        <v>99.580886754235948</v>
      </c>
      <c r="M26" s="89">
        <v>59.817240237807965</v>
      </c>
      <c r="N26" s="89">
        <v>0.41911324576404368</v>
      </c>
      <c r="O26" s="89" t="s">
        <v>347</v>
      </c>
      <c r="P26" s="89" t="s">
        <v>347</v>
      </c>
      <c r="Q26" s="89" t="s">
        <v>347</v>
      </c>
      <c r="R26" s="89" t="s">
        <v>347</v>
      </c>
      <c r="S26" s="14"/>
      <c r="T26" s="89">
        <v>1.1444257913986373</v>
      </c>
      <c r="U26" s="89">
        <v>51.142647828874374</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0.94416224322190079</v>
      </c>
      <c r="E30" s="89">
        <v>90.135154554979167</v>
      </c>
      <c r="F30" s="89">
        <v>0.56697454643665945</v>
      </c>
      <c r="G30" s="89">
        <v>99.365327018140832</v>
      </c>
      <c r="H30" s="89">
        <v>59.997217768755526</v>
      </c>
      <c r="I30" s="89">
        <v>0.63467298185915799</v>
      </c>
      <c r="J30" s="83"/>
      <c r="K30" s="89">
        <v>0.56697454643665945</v>
      </c>
      <c r="L30" s="89">
        <v>99.365327018140832</v>
      </c>
      <c r="M30" s="89">
        <v>59.997217768755526</v>
      </c>
      <c r="N30" s="89">
        <v>0.63467298185915799</v>
      </c>
      <c r="O30" s="89" t="s">
        <v>347</v>
      </c>
      <c r="P30" s="89" t="s">
        <v>347</v>
      </c>
      <c r="Q30" s="89" t="s">
        <v>347</v>
      </c>
      <c r="R30" s="89" t="s">
        <v>347</v>
      </c>
      <c r="S30" s="14"/>
      <c r="T30" s="89">
        <v>1.0568274750316526</v>
      </c>
      <c r="U30" s="89">
        <v>50.847312911267665</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1.1490832992578042</v>
      </c>
      <c r="E32" s="89">
        <v>98.073149797020562</v>
      </c>
      <c r="F32" s="89">
        <v>0.78597638850823637</v>
      </c>
      <c r="G32" s="89">
        <v>98.667887294978257</v>
      </c>
      <c r="H32" s="89">
        <v>28.043948584159615</v>
      </c>
      <c r="I32" s="89">
        <v>1.3321127050217492</v>
      </c>
      <c r="J32" s="83"/>
      <c r="K32" s="89">
        <v>0.78597638850823637</v>
      </c>
      <c r="L32" s="89">
        <v>98.667887294978257</v>
      </c>
      <c r="M32" s="89">
        <v>28.043948584159615</v>
      </c>
      <c r="N32" s="89">
        <v>1.3321127050217492</v>
      </c>
      <c r="O32" s="89" t="s">
        <v>347</v>
      </c>
      <c r="P32" s="89" t="s">
        <v>347</v>
      </c>
      <c r="Q32" s="89" t="s">
        <v>347</v>
      </c>
      <c r="R32" s="89" t="s">
        <v>347</v>
      </c>
      <c r="S32" s="87"/>
      <c r="T32" s="89">
        <v>1.1746227093457922</v>
      </c>
      <c r="U32" s="89">
        <v>46.201711895940775</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1.0258116471187029</v>
      </c>
      <c r="E35" s="96">
        <v>89.079427419030438</v>
      </c>
      <c r="F35" s="96">
        <v>0.70564179404688843</v>
      </c>
      <c r="G35" s="96">
        <v>99.083634265192813</v>
      </c>
      <c r="H35" s="96">
        <v>35.644732258748618</v>
      </c>
      <c r="I35" s="96">
        <v>0.91636573480719519</v>
      </c>
      <c r="K35" s="96">
        <v>0.70706527228745109</v>
      </c>
      <c r="L35" s="96">
        <v>99.081582977710767</v>
      </c>
      <c r="M35" s="96">
        <v>35.644732258748618</v>
      </c>
      <c r="N35" s="96">
        <v>0.91841702228923372</v>
      </c>
      <c r="O35" s="96">
        <v>7.5575741139098651E-2</v>
      </c>
      <c r="P35" s="96">
        <v>100</v>
      </c>
      <c r="Q35" s="96" t="s">
        <v>347</v>
      </c>
      <c r="R35" s="96">
        <v>0</v>
      </c>
      <c r="S35" s="97"/>
      <c r="T35" s="96">
        <v>1.238225531052759</v>
      </c>
      <c r="U35" s="96">
        <v>46.343354416811138</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2E5FFFDB-7979-496D-B4E4-64C9C3E21979}"/>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FC512-1D78-43A1-826A-0B3107272B25}">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0.61252289817931149</v>
      </c>
      <c r="E15" s="257">
        <v>100</v>
      </c>
      <c r="F15" s="257">
        <v>0.60476737083827303</v>
      </c>
      <c r="G15" s="257">
        <v>76.956753331377797</v>
      </c>
      <c r="H15" s="257" t="s">
        <v>347</v>
      </c>
      <c r="I15" s="257">
        <v>0</v>
      </c>
      <c r="J15" s="257">
        <v>0.63842377113883908</v>
      </c>
      <c r="K15" s="257">
        <v>23.043246668622196</v>
      </c>
      <c r="L15" s="257" t="s">
        <v>347</v>
      </c>
      <c r="M15" s="257">
        <v>0</v>
      </c>
      <c r="N15" s="257" t="s">
        <v>347</v>
      </c>
      <c r="O15" s="257">
        <v>0</v>
      </c>
      <c r="P15" s="257" t="s">
        <v>347</v>
      </c>
      <c r="Q15" s="257">
        <v>0</v>
      </c>
      <c r="R15" s="257">
        <v>7.5575741139098651E-2</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2.4244841106342441</v>
      </c>
      <c r="E17" s="258">
        <v>100</v>
      </c>
      <c r="F17" s="258">
        <v>2.3948406100622899</v>
      </c>
      <c r="G17" s="258">
        <v>52.845969653398818</v>
      </c>
      <c r="H17" s="258" t="s">
        <v>347</v>
      </c>
      <c r="I17" s="258">
        <v>0</v>
      </c>
      <c r="J17" s="258">
        <v>2.4577058632634738</v>
      </c>
      <c r="K17" s="258">
        <v>47.154030346601189</v>
      </c>
      <c r="L17" s="258" t="s">
        <v>347</v>
      </c>
      <c r="M17" s="258">
        <v>0</v>
      </c>
      <c r="N17" s="258" t="s">
        <v>347</v>
      </c>
      <c r="O17" s="258">
        <v>0</v>
      </c>
      <c r="P17" s="258" t="s">
        <v>347</v>
      </c>
      <c r="Q17" s="258">
        <v>0</v>
      </c>
      <c r="R17" s="258" t="s">
        <v>347</v>
      </c>
    </row>
    <row r="18" spans="2:18">
      <c r="B18" s="88" t="s">
        <v>110</v>
      </c>
      <c r="D18" s="258">
        <v>1.2604969295205426</v>
      </c>
      <c r="E18" s="258">
        <v>100</v>
      </c>
      <c r="F18" s="258">
        <v>1.2977360564693532</v>
      </c>
      <c r="G18" s="258">
        <v>80.196065784501243</v>
      </c>
      <c r="H18" s="258" t="s">
        <v>347</v>
      </c>
      <c r="I18" s="258">
        <v>0</v>
      </c>
      <c r="J18" s="258">
        <v>1.1096970206717758</v>
      </c>
      <c r="K18" s="258">
        <v>19.803934215498757</v>
      </c>
      <c r="L18" s="258" t="s">
        <v>347</v>
      </c>
      <c r="M18" s="258">
        <v>0</v>
      </c>
      <c r="N18" s="258" t="s">
        <v>347</v>
      </c>
      <c r="O18" s="258">
        <v>0</v>
      </c>
      <c r="P18" s="258" t="s">
        <v>347</v>
      </c>
      <c r="Q18" s="258">
        <v>0</v>
      </c>
      <c r="R18" s="258" t="s">
        <v>347</v>
      </c>
    </row>
    <row r="19" spans="2:18">
      <c r="B19" s="88" t="s">
        <v>111</v>
      </c>
      <c r="C19" s="155"/>
      <c r="D19" s="258">
        <v>0.80666579098571611</v>
      </c>
      <c r="E19" s="258">
        <v>100</v>
      </c>
      <c r="F19" s="258">
        <v>0.80501156398757578</v>
      </c>
      <c r="G19" s="258">
        <v>89.677587289798481</v>
      </c>
      <c r="H19" s="258" t="s">
        <v>347</v>
      </c>
      <c r="I19" s="258">
        <v>0</v>
      </c>
      <c r="J19" s="258">
        <v>0.81869024277642022</v>
      </c>
      <c r="K19" s="258">
        <v>10.315777164032035</v>
      </c>
      <c r="L19" s="258">
        <v>4.4695927316715407</v>
      </c>
      <c r="M19" s="258">
        <v>6.6355461694720197E-3</v>
      </c>
      <c r="N19" s="258" t="s">
        <v>347</v>
      </c>
      <c r="O19" s="258">
        <v>0</v>
      </c>
      <c r="P19" s="258" t="s">
        <v>347</v>
      </c>
      <c r="Q19" s="258">
        <v>0</v>
      </c>
      <c r="R19" s="258" t="s">
        <v>347</v>
      </c>
    </row>
    <row r="20" spans="2:18" ht="13.8">
      <c r="B20" s="88" t="s">
        <v>73</v>
      </c>
      <c r="C20" s="259"/>
      <c r="D20" s="258">
        <v>2.9877515916493467</v>
      </c>
      <c r="E20" s="258">
        <v>100</v>
      </c>
      <c r="F20" s="258">
        <v>3.1457745006363864</v>
      </c>
      <c r="G20" s="258">
        <v>72.433622924478726</v>
      </c>
      <c r="H20" s="258" t="s">
        <v>347</v>
      </c>
      <c r="I20" s="258">
        <v>0</v>
      </c>
      <c r="J20" s="258">
        <v>2.5725293891945835</v>
      </c>
      <c r="K20" s="258">
        <v>27.566377075521274</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1.9449971282664336</v>
      </c>
      <c r="E22" s="258">
        <v>100</v>
      </c>
      <c r="F22" s="258" t="s">
        <v>347</v>
      </c>
      <c r="G22" s="258">
        <v>0</v>
      </c>
      <c r="H22" s="258" t="s">
        <v>347</v>
      </c>
      <c r="I22" s="258">
        <v>0</v>
      </c>
      <c r="J22" s="258">
        <v>1.9449971282664336</v>
      </c>
      <c r="K22" s="258">
        <v>100</v>
      </c>
      <c r="L22" s="258" t="s">
        <v>347</v>
      </c>
      <c r="M22" s="258">
        <v>0</v>
      </c>
      <c r="N22" s="258" t="s">
        <v>347</v>
      </c>
      <c r="O22" s="258">
        <v>0</v>
      </c>
      <c r="P22" s="258" t="s">
        <v>347</v>
      </c>
      <c r="Q22" s="258">
        <v>0</v>
      </c>
      <c r="R22" s="258" t="s">
        <v>347</v>
      </c>
    </row>
    <row r="23" spans="2:18" ht="13.8">
      <c r="B23" s="88" t="s">
        <v>76</v>
      </c>
      <c r="C23" s="260"/>
      <c r="D23" s="258">
        <v>1.7095352173749561</v>
      </c>
      <c r="E23" s="258">
        <v>100</v>
      </c>
      <c r="F23" s="258">
        <v>1.8308730176163326</v>
      </c>
      <c r="G23" s="258">
        <v>72.54878990970451</v>
      </c>
      <c r="H23" s="258" t="s">
        <v>347</v>
      </c>
      <c r="I23" s="258">
        <v>0</v>
      </c>
      <c r="J23" s="258">
        <v>1.3888604438818444</v>
      </c>
      <c r="K23" s="258">
        <v>27.45121009029549</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0.57529501852161169</v>
      </c>
      <c r="E25" s="258">
        <v>100</v>
      </c>
      <c r="F25" s="258">
        <v>0.59577667462698991</v>
      </c>
      <c r="G25" s="258">
        <v>86.95637637239146</v>
      </c>
      <c r="H25" s="258">
        <v>28.998101292491341</v>
      </c>
      <c r="I25" s="258">
        <v>2.5857210470480206E-4</v>
      </c>
      <c r="J25" s="258">
        <v>0.43818623300046922</v>
      </c>
      <c r="K25" s="258">
        <v>13.043365055503827</v>
      </c>
      <c r="L25" s="258" t="s">
        <v>347</v>
      </c>
      <c r="M25" s="258">
        <v>0</v>
      </c>
      <c r="N25" s="258" t="s">
        <v>347</v>
      </c>
      <c r="O25" s="258">
        <v>0</v>
      </c>
      <c r="P25" s="258" t="s">
        <v>347</v>
      </c>
      <c r="Q25" s="258">
        <v>0</v>
      </c>
      <c r="R25" s="258" t="s">
        <v>347</v>
      </c>
    </row>
    <row r="26" spans="2:18">
      <c r="B26" s="88" t="s">
        <v>80</v>
      </c>
      <c r="D26" s="258">
        <v>0.97663116145709428</v>
      </c>
      <c r="E26" s="258">
        <v>100</v>
      </c>
      <c r="F26" s="258">
        <v>1.0503579324471393</v>
      </c>
      <c r="G26" s="258">
        <v>68.59819101756581</v>
      </c>
      <c r="H26" s="258" t="s">
        <v>347</v>
      </c>
      <c r="I26" s="258">
        <v>0</v>
      </c>
      <c r="J26" s="258">
        <v>0.81557282490353544</v>
      </c>
      <c r="K26" s="258">
        <v>31.401808982434183</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0.94416224322190079</v>
      </c>
      <c r="E30" s="258">
        <v>100</v>
      </c>
      <c r="F30" s="258">
        <v>0.98075451192183949</v>
      </c>
      <c r="G30" s="258">
        <v>80.111758173469681</v>
      </c>
      <c r="H30" s="258" t="s">
        <v>347</v>
      </c>
      <c r="I30" s="258">
        <v>0</v>
      </c>
      <c r="J30" s="258">
        <v>0.79676194665822486</v>
      </c>
      <c r="K30" s="258">
        <v>19.888176543666543</v>
      </c>
      <c r="L30" s="258">
        <v>1.74283338070724</v>
      </c>
      <c r="M30" s="258">
        <v>6.5282863773977477E-5</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1.149083299257891</v>
      </c>
      <c r="E32" s="258">
        <v>100</v>
      </c>
      <c r="F32" s="258">
        <v>1.2797848866838915</v>
      </c>
      <c r="G32" s="258">
        <v>84.782509288094673</v>
      </c>
      <c r="H32" s="258">
        <v>13.869427849322886</v>
      </c>
      <c r="I32" s="258">
        <v>1.2216567202506665E-2</v>
      </c>
      <c r="J32" s="258">
        <v>0.41010903103642204</v>
      </c>
      <c r="K32" s="258">
        <v>15.203759345896287</v>
      </c>
      <c r="L32" s="258">
        <v>0.21129730857344964</v>
      </c>
      <c r="M32" s="258">
        <v>1.5147988065387459E-3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1.0279387530497397</v>
      </c>
      <c r="E35" s="96">
        <v>100</v>
      </c>
      <c r="F35" s="96">
        <v>1.0389478260945288</v>
      </c>
      <c r="G35" s="96">
        <v>82.447645904350324</v>
      </c>
      <c r="H35" s="96">
        <v>14.614313999622111</v>
      </c>
      <c r="I35" s="96">
        <v>1.3533130586287094E-3</v>
      </c>
      <c r="J35" s="96">
        <v>0.97496574109045153</v>
      </c>
      <c r="K35" s="96">
        <v>17.549749666673236</v>
      </c>
      <c r="L35" s="96">
        <v>3.9088259285345268</v>
      </c>
      <c r="M35" s="96">
        <v>1.2511159178136889E-3</v>
      </c>
      <c r="N35" s="96" t="s">
        <v>347</v>
      </c>
      <c r="O35" s="96">
        <v>0</v>
      </c>
      <c r="P35" s="96" t="s">
        <v>347</v>
      </c>
      <c r="Q35" s="96">
        <v>0</v>
      </c>
      <c r="R35" s="96">
        <v>7.5575741139098651E-2</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B2AD771F-5830-4AFC-9071-7469B94DBDDA}"/>
    <hyperlink ref="P10:Q10" location="'CUADRO N° 5'!A1" tooltip="Para mayor detalle ver Cuadro N° 5 y N° 6 PROVISIONES POR RIESGO DE CRÉDITO Y COMPOSICIÓN DE LAS COLOCACIONES COMERCIALES EVALUADAS EN FORMA INDIVIDUAL Y GRUPAL." display="        COMERCIALES   (6)" xr:uid="{C1A782E2-0A91-40FE-8A4B-700696EA6CDD}"/>
    <hyperlink ref="B1" location="Indice!D3" tooltip="VOLVER AL ÍNDICE" display="Volver al Índice" xr:uid="{BCA834C8-B993-4D58-ACB3-3E868A42AE90}"/>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2AF19-38AE-47CE-848E-D07C3BA517E8}">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11.729512399427625</v>
      </c>
      <c r="E15" s="286">
        <v>0.87866769421616731</v>
      </c>
      <c r="F15" s="286">
        <v>1.8522267100493797</v>
      </c>
      <c r="G15" s="286">
        <v>1.7646688489925229</v>
      </c>
      <c r="H15" s="287"/>
      <c r="I15" s="286">
        <v>5.9268965898186439</v>
      </c>
      <c r="J15" s="286">
        <v>10.015831285768673</v>
      </c>
      <c r="K15" s="286">
        <v>0.15481961036422293</v>
      </c>
      <c r="L15" s="286">
        <v>8.8005873815245106E-2</v>
      </c>
      <c r="M15" s="286">
        <v>1.9031337954651233</v>
      </c>
      <c r="N15" s="286">
        <v>1.8968945620280275</v>
      </c>
      <c r="O15" s="286">
        <v>15.432377529757494</v>
      </c>
      <c r="P15" s="286">
        <v>69.704893609571556</v>
      </c>
      <c r="Q15" s="286">
        <v>5.1135599593060634</v>
      </c>
      <c r="R15" s="286">
        <v>0.61247438143505495</v>
      </c>
      <c r="S15" s="286">
        <v>5.6232767401818844</v>
      </c>
      <c r="T15" s="286">
        <v>5.0946508900302776</v>
      </c>
      <c r="U15" s="286">
        <v>1.8677299657397142</v>
      </c>
      <c r="V15" s="286">
        <v>20.279275104659771</v>
      </c>
      <c r="W15" s="286">
        <v>0.59508382764192125</v>
      </c>
      <c r="X15" s="286">
        <v>0.17818743896586725</v>
      </c>
      <c r="Y15" s="286">
        <v>0.31835628949311273</v>
      </c>
      <c r="Z15" s="286">
        <v>0.30908102169740542</v>
      </c>
    </row>
    <row r="16" spans="1:26" s="190" customFormat="1" ht="13.2">
      <c r="B16" s="90" t="s">
        <v>328</v>
      </c>
      <c r="C16" s="285"/>
      <c r="D16" s="286">
        <v>4.6911586500150344</v>
      </c>
      <c r="E16" s="286">
        <v>1.1552285309357613</v>
      </c>
      <c r="F16" s="286">
        <v>1.933157835788557</v>
      </c>
      <c r="G16" s="286">
        <v>1.9009242519420342</v>
      </c>
      <c r="H16" s="288"/>
      <c r="I16" s="286">
        <v>7.2017713535768664</v>
      </c>
      <c r="J16" s="286">
        <v>5.0790947565798668</v>
      </c>
      <c r="K16" s="286">
        <v>0.10144018437060252</v>
      </c>
      <c r="L16" s="286">
        <v>5.8675151741272871E-2</v>
      </c>
      <c r="M16" s="286">
        <v>2.2452164211237813</v>
      </c>
      <c r="N16" s="286">
        <v>2.2401833771327668</v>
      </c>
      <c r="O16" s="286">
        <v>7.2942071256890477</v>
      </c>
      <c r="P16" s="286">
        <v>56.366677797525831</v>
      </c>
      <c r="Q16" s="286">
        <v>6.4669263026909913</v>
      </c>
      <c r="R16" s="286">
        <v>0.65116394385765164</v>
      </c>
      <c r="S16" s="286">
        <v>5.0589074656493906</v>
      </c>
      <c r="T16" s="286">
        <v>4.9043576620934042</v>
      </c>
      <c r="U16" s="286">
        <v>0.55472938912721204</v>
      </c>
      <c r="V16" s="286">
        <v>38.554227445894298</v>
      </c>
      <c r="W16" s="286">
        <v>1.4064844756519723</v>
      </c>
      <c r="X16" s="286">
        <v>0.44538943533683684</v>
      </c>
      <c r="Y16" s="286">
        <v>0.39372528479979424</v>
      </c>
      <c r="Z16" s="286">
        <v>0.3914284829051824</v>
      </c>
    </row>
    <row r="17" spans="1:30" s="190" customFormat="1" ht="13.8" thickBot="1">
      <c r="B17" s="90" t="s">
        <v>329</v>
      </c>
      <c r="C17" s="285"/>
      <c r="D17" s="286">
        <v>7.3364324477038352</v>
      </c>
      <c r="E17" s="286">
        <v>0.73838216203129925</v>
      </c>
      <c r="F17" s="286">
        <v>2.6043686593539386</v>
      </c>
      <c r="G17" s="286">
        <v>2.5691680292713683</v>
      </c>
      <c r="H17" s="285"/>
      <c r="I17" s="286" t="s">
        <v>347</v>
      </c>
      <c r="J17" s="286">
        <v>0</v>
      </c>
      <c r="K17" s="286">
        <v>0</v>
      </c>
      <c r="L17" s="286">
        <v>0</v>
      </c>
      <c r="M17" s="286">
        <v>3.1748885148773489</v>
      </c>
      <c r="N17" s="286">
        <v>3.1748885148773489</v>
      </c>
      <c r="O17" s="286">
        <v>7.3364324477038352</v>
      </c>
      <c r="P17" s="286">
        <v>100</v>
      </c>
      <c r="Q17" s="286">
        <v>7.9750253343958688</v>
      </c>
      <c r="R17" s="286">
        <v>0.73838216203129925</v>
      </c>
      <c r="S17" s="286">
        <v>5.6068357070405286</v>
      </c>
      <c r="T17" s="286">
        <v>5.4569462028575515</v>
      </c>
      <c r="U17" s="286" t="s">
        <v>347</v>
      </c>
      <c r="V17" s="286">
        <v>0</v>
      </c>
      <c r="W17" s="286">
        <v>0</v>
      </c>
      <c r="X17" s="286">
        <v>0</v>
      </c>
      <c r="Y17" s="286">
        <v>0.35072780921789642</v>
      </c>
      <c r="Z17" s="286">
        <v>0.35072780921789642</v>
      </c>
    </row>
    <row r="18" spans="1:30" s="295" customFormat="1" ht="13.8" thickBot="1">
      <c r="B18" s="290" t="s">
        <v>330</v>
      </c>
      <c r="C18" s="291"/>
      <c r="D18" s="292">
        <v>8.017954407893221</v>
      </c>
      <c r="E18" s="292">
        <v>0.93741266743470952</v>
      </c>
      <c r="F18" s="292">
        <v>2.0580394258258918</v>
      </c>
      <c r="G18" s="292">
        <v>2.0016417488475193</v>
      </c>
      <c r="H18" s="293"/>
      <c r="I18" s="294">
        <v>6.3615917742010408</v>
      </c>
      <c r="J18" s="292">
        <v>6.1136180864651513</v>
      </c>
      <c r="K18" s="292">
        <v>9.7902901081989055E-2</v>
      </c>
      <c r="L18" s="292">
        <v>5.7309830381103828E-2</v>
      </c>
      <c r="M18" s="292">
        <v>2.3389490268467665</v>
      </c>
      <c r="N18" s="292">
        <v>2.3350068834241675</v>
      </c>
      <c r="O18" s="292">
        <v>10.569868756725116</v>
      </c>
      <c r="P18" s="292">
        <v>69.905216263003794</v>
      </c>
      <c r="Q18" s="292">
        <v>6.1269414926327537</v>
      </c>
      <c r="R18" s="292">
        <v>0.65530035244702634</v>
      </c>
      <c r="S18" s="292">
        <v>5.4429419306804094</v>
      </c>
      <c r="T18" s="292">
        <v>5.1083157748945087</v>
      </c>
      <c r="U18" s="292">
        <v>1.0013748830799873</v>
      </c>
      <c r="V18" s="292">
        <v>23.981165650531047</v>
      </c>
      <c r="W18" s="292">
        <v>0.74693633693457684</v>
      </c>
      <c r="X18" s="292">
        <v>0.22480248460657942</v>
      </c>
      <c r="Y18" s="292">
        <v>0.35197280189936014</v>
      </c>
      <c r="Z18" s="292">
        <v>0.34708567807856416</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0.38030323439067587</v>
      </c>
      <c r="F20" s="292">
        <v>2.1676428919286459</v>
      </c>
      <c r="G20" s="292">
        <v>2.1453090316183783</v>
      </c>
      <c r="H20" s="300"/>
      <c r="I20" s="299"/>
      <c r="J20" s="301"/>
      <c r="K20" s="292">
        <v>4.0619587014010347E-2</v>
      </c>
      <c r="L20" s="292">
        <v>2.3250287321120319E-2</v>
      </c>
      <c r="M20" s="292">
        <v>2.5336653183795166</v>
      </c>
      <c r="N20" s="292">
        <v>2.5321097986162577</v>
      </c>
      <c r="O20" s="301"/>
      <c r="P20" s="301"/>
      <c r="Q20" s="292">
        <v>2.83574457906531</v>
      </c>
      <c r="R20" s="292">
        <v>0.26585179845600021</v>
      </c>
      <c r="S20" s="292">
        <v>5.6964704682788865</v>
      </c>
      <c r="T20" s="292">
        <v>5.5542400490962578</v>
      </c>
      <c r="U20" s="301"/>
      <c r="V20" s="301"/>
      <c r="W20" s="292">
        <v>0.27969082356553182</v>
      </c>
      <c r="X20" s="292">
        <v>9.1201148613555341E-2</v>
      </c>
      <c r="Y20" s="292">
        <v>0.55498754940675876</v>
      </c>
      <c r="Z20" s="292">
        <v>0.5537355432505866</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C670CCC8-765B-425B-AD8B-FF77C8676D6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CA02-929F-452E-A1D1-383037381EAD}">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2.1757966054563016</v>
      </c>
      <c r="E15" s="286">
        <v>99.515253492569656</v>
      </c>
      <c r="F15" s="286" t="s">
        <v>347</v>
      </c>
      <c r="G15" s="286">
        <v>0</v>
      </c>
      <c r="H15" s="286" t="s">
        <v>347</v>
      </c>
      <c r="I15" s="286">
        <v>0</v>
      </c>
      <c r="J15" s="286">
        <v>4.8049142344430731</v>
      </c>
      <c r="K15" s="286">
        <v>0.48474650743034026</v>
      </c>
      <c r="L15" s="129"/>
      <c r="M15" s="307"/>
      <c r="N15" s="13"/>
      <c r="O15" s="13"/>
      <c r="P15" s="13"/>
      <c r="Q15" s="13"/>
      <c r="R15" s="190"/>
      <c r="S15" s="190"/>
      <c r="T15" s="190"/>
      <c r="U15" s="190"/>
      <c r="V15" s="190"/>
    </row>
    <row r="16" spans="2:22" s="83" customFormat="1" ht="15.6">
      <c r="B16" s="90" t="s">
        <v>328</v>
      </c>
      <c r="D16" s="286">
        <v>2.1347732416195582</v>
      </c>
      <c r="E16" s="286">
        <v>83.933434533659891</v>
      </c>
      <c r="F16" s="286" t="s">
        <v>347</v>
      </c>
      <c r="G16" s="286">
        <v>0</v>
      </c>
      <c r="H16" s="286" t="s">
        <v>347</v>
      </c>
      <c r="I16" s="286">
        <v>0</v>
      </c>
      <c r="J16" s="286">
        <v>5.3116347198036546</v>
      </c>
      <c r="K16" s="286">
        <v>16.066565466340105</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2.1631091841122405</v>
      </c>
      <c r="E18" s="96">
        <v>94.11182452709842</v>
      </c>
      <c r="F18" s="96" t="s">
        <v>347</v>
      </c>
      <c r="G18" s="96">
        <v>0</v>
      </c>
      <c r="H18" s="96" t="s">
        <v>347</v>
      </c>
      <c r="I18" s="96">
        <v>0</v>
      </c>
      <c r="J18" s="96">
        <v>5.2843849184968494</v>
      </c>
      <c r="K18" s="96">
        <v>5.8881754729015796</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18150DDB-4A86-475F-9583-AAD214AD2242}"/>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F9454-06F7-419D-9048-EBE3922A6384}">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10.58621462100974</v>
      </c>
      <c r="E15" s="286">
        <v>12.423864374048918</v>
      </c>
      <c r="F15" s="286">
        <v>10.217286270352389</v>
      </c>
      <c r="G15" s="286">
        <v>11.136076917001606</v>
      </c>
      <c r="H15" s="286">
        <v>13.823037406714073</v>
      </c>
      <c r="I15" s="286">
        <v>1.2731335433619211</v>
      </c>
      <c r="J15" s="286">
        <v>9.7336660879833303</v>
      </c>
      <c r="K15" s="286">
        <v>1.4653913685389524E-2</v>
      </c>
      <c r="L15" s="286" t="s">
        <v>347</v>
      </c>
      <c r="M15" s="286">
        <v>0</v>
      </c>
      <c r="N15" s="286">
        <v>16.119871563177565</v>
      </c>
      <c r="O15" s="286">
        <v>87.576135625951082</v>
      </c>
      <c r="P15" s="286">
        <v>9.9113714259709251</v>
      </c>
      <c r="Q15" s="286">
        <v>53.865560256913859</v>
      </c>
      <c r="R15" s="286" t="s">
        <v>347</v>
      </c>
      <c r="S15" s="286">
        <v>0</v>
      </c>
      <c r="T15" s="286">
        <v>3.2207122567513693</v>
      </c>
      <c r="U15" s="286">
        <v>5.0386046317465505</v>
      </c>
      <c r="V15" s="286">
        <v>30.025659949406446</v>
      </c>
      <c r="W15" s="286">
        <v>28.646358917716274</v>
      </c>
      <c r="X15" s="286">
        <v>57.815344387076792</v>
      </c>
      <c r="Y15" s="286">
        <v>2.5611819574396164E-2</v>
      </c>
    </row>
    <row r="16" spans="2:25">
      <c r="B16" s="90" t="s">
        <v>328</v>
      </c>
      <c r="D16" s="286">
        <v>7.4475118254664547</v>
      </c>
      <c r="E16" s="286">
        <v>7.8955101517663815</v>
      </c>
      <c r="F16" s="286">
        <v>7.4145576920320044</v>
      </c>
      <c r="G16" s="286">
        <v>7.8107408539293779</v>
      </c>
      <c r="H16" s="286" t="s">
        <v>347</v>
      </c>
      <c r="I16" s="286">
        <v>0</v>
      </c>
      <c r="J16" s="286">
        <v>10.48394368098587</v>
      </c>
      <c r="K16" s="286">
        <v>8.4769297837003446E-2</v>
      </c>
      <c r="L16" s="286" t="s">
        <v>347</v>
      </c>
      <c r="M16" s="286">
        <v>0</v>
      </c>
      <c r="N16" s="286">
        <v>7.281065325377245</v>
      </c>
      <c r="O16" s="286">
        <v>92.104489848233612</v>
      </c>
      <c r="P16" s="286">
        <v>9.8019324681868163</v>
      </c>
      <c r="Q16" s="286">
        <v>12.744860233719429</v>
      </c>
      <c r="R16" s="286" t="s">
        <v>347</v>
      </c>
      <c r="S16" s="286">
        <v>0</v>
      </c>
      <c r="T16" s="286">
        <v>4.586279903057231</v>
      </c>
      <c r="U16" s="286">
        <v>63.187025029892574</v>
      </c>
      <c r="V16" s="286">
        <v>15.823126302914767</v>
      </c>
      <c r="W16" s="286">
        <v>16.17260458462161</v>
      </c>
      <c r="X16" s="286" t="s">
        <v>347</v>
      </c>
      <c r="Y16" s="286">
        <v>0</v>
      </c>
    </row>
    <row r="17" spans="2:25" ht="13.8" thickBot="1">
      <c r="B17" s="90" t="s">
        <v>329</v>
      </c>
      <c r="D17" s="286">
        <v>1.1845117621686188</v>
      </c>
      <c r="E17" s="286">
        <v>2.1645310047784634E-5</v>
      </c>
      <c r="F17" s="286" t="s">
        <v>347</v>
      </c>
      <c r="G17" s="286">
        <v>0</v>
      </c>
      <c r="H17" s="286" t="s">
        <v>347</v>
      </c>
      <c r="I17" s="286">
        <v>0</v>
      </c>
      <c r="J17" s="286">
        <v>1.1845117621686188</v>
      </c>
      <c r="K17" s="286">
        <v>2.1645310047784634E-5</v>
      </c>
      <c r="L17" s="286" t="s">
        <v>347</v>
      </c>
      <c r="M17" s="286">
        <v>0</v>
      </c>
      <c r="N17" s="286">
        <v>7.3364337793064296</v>
      </c>
      <c r="O17" s="286">
        <v>99.999978354689958</v>
      </c>
      <c r="P17" s="286">
        <v>4.9129999452144943</v>
      </c>
      <c r="Q17" s="286">
        <v>81.376125132050831</v>
      </c>
      <c r="R17" s="286" t="s">
        <v>347</v>
      </c>
      <c r="S17" s="286">
        <v>0</v>
      </c>
      <c r="T17" s="286" t="s">
        <v>347</v>
      </c>
      <c r="U17" s="286">
        <v>0</v>
      </c>
      <c r="V17" s="286">
        <v>17.925523618813077</v>
      </c>
      <c r="W17" s="286">
        <v>18.623853222639124</v>
      </c>
      <c r="X17" s="286" t="s">
        <v>347</v>
      </c>
      <c r="Y17" s="286">
        <v>0</v>
      </c>
    </row>
    <row r="18" spans="2:25" ht="15" thickBot="1">
      <c r="B18" s="94" t="s">
        <v>340</v>
      </c>
      <c r="C18" s="146"/>
      <c r="D18" s="96">
        <v>9.5065899866400905</v>
      </c>
      <c r="E18" s="96">
        <v>7.5963093455924664</v>
      </c>
      <c r="F18" s="96">
        <v>9.1899285989800763</v>
      </c>
      <c r="G18" s="96">
        <v>7.0516987740498873</v>
      </c>
      <c r="H18" s="96">
        <v>13.823037406714073</v>
      </c>
      <c r="I18" s="96">
        <v>0.51067376586596558</v>
      </c>
      <c r="J18" s="96">
        <v>10.352405006856538</v>
      </c>
      <c r="K18" s="96">
        <v>3.3936805676613821E-2</v>
      </c>
      <c r="L18" s="96" t="s">
        <v>347</v>
      </c>
      <c r="M18" s="96">
        <v>0</v>
      </c>
      <c r="N18" s="96">
        <v>10.657278625324144</v>
      </c>
      <c r="O18" s="96">
        <v>92.403690654407526</v>
      </c>
      <c r="P18" s="96">
        <v>7.6133969181090331</v>
      </c>
      <c r="Q18" s="96">
        <v>47.628748695856324</v>
      </c>
      <c r="R18" s="96" t="s">
        <v>347</v>
      </c>
      <c r="S18" s="96">
        <v>0</v>
      </c>
      <c r="T18" s="96">
        <v>4.4659276331670998</v>
      </c>
      <c r="U18" s="96">
        <v>22.931834666954575</v>
      </c>
      <c r="V18" s="96">
        <v>23.778380783783355</v>
      </c>
      <c r="W18" s="96">
        <v>21.83283399040138</v>
      </c>
      <c r="X18" s="96">
        <v>57.815344387076792</v>
      </c>
      <c r="Y18" s="96">
        <v>1.0273301195252865E-2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F759CF68-49C6-42A9-97D2-D12CA5087555}"/>
    <hyperlink ref="X11:Y11" location="'CUADRO N° 5'!A1" tooltip="Para mayor detalle ver Cuadro N° 5 y N° 6 PROVISIONES POR RIESGO DE CRÉDITO Y COMPOSICIÓN DE LAS COLOCACIONES COMERCIALES EVALUADAS EN FORMA INDIVIDUAL Y GRUPAL." display="        COMERCIALES   (6)" xr:uid="{D44F58F3-89BD-42EA-B1B5-0F2E0AF5F983}"/>
    <hyperlink ref="B1" location="Indice!D3" tooltip="VOLVER AL ÍNDICE" display="Volver al Índice" xr:uid="{C04F0029-5D68-42E4-954F-CBA086F8B8D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EB995-8DCD-425E-BEED-E5EB121A15C3}">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0.7444375839587668</v>
      </c>
      <c r="E15" s="86">
        <v>93.111444172903091</v>
      </c>
      <c r="F15" s="86">
        <v>5.1256354779235531</v>
      </c>
      <c r="G15" s="86">
        <v>4.7480814907258271</v>
      </c>
      <c r="H15" s="86">
        <v>37.194671156916655</v>
      </c>
      <c r="I15" s="86">
        <v>2.1404743363710854</v>
      </c>
      <c r="J15" s="129"/>
      <c r="K15" s="86">
        <v>1.7326683254106592</v>
      </c>
      <c r="L15" s="86">
        <v>76.479935152305373</v>
      </c>
    </row>
    <row r="16" spans="1:12">
      <c r="B16" s="88" t="s">
        <v>69</v>
      </c>
      <c r="C16" s="83"/>
      <c r="D16" s="89">
        <v>1.0990008812550545</v>
      </c>
      <c r="E16" s="89">
        <v>86.647409650221306</v>
      </c>
      <c r="F16" s="89">
        <v>5.1298827719129445</v>
      </c>
      <c r="G16" s="89">
        <v>10.339373062082526</v>
      </c>
      <c r="H16" s="89">
        <v>41.068957635118444</v>
      </c>
      <c r="I16" s="89">
        <v>3.0132172876961651</v>
      </c>
      <c r="J16" s="129"/>
      <c r="K16" s="89">
        <v>2.720150444414192</v>
      </c>
      <c r="L16" s="89">
        <v>100</v>
      </c>
    </row>
    <row r="17" spans="2:12">
      <c r="B17" s="88" t="s">
        <v>70</v>
      </c>
      <c r="C17" s="83"/>
      <c r="D17" s="89">
        <v>0.8157689353466262</v>
      </c>
      <c r="E17" s="89">
        <v>83.692275732104576</v>
      </c>
      <c r="F17" s="89">
        <v>4.8457530186093889</v>
      </c>
      <c r="G17" s="89">
        <v>11.911743911197394</v>
      </c>
      <c r="H17" s="89">
        <v>50.144626489676334</v>
      </c>
      <c r="I17" s="89">
        <v>4.395980356698022</v>
      </c>
      <c r="J17" s="129"/>
      <c r="K17" s="89">
        <v>3.4642972072787845</v>
      </c>
      <c r="L17" s="89">
        <v>75.814201892806324</v>
      </c>
    </row>
    <row r="18" spans="2:12">
      <c r="B18" s="88" t="s">
        <v>110</v>
      </c>
      <c r="C18" s="83"/>
      <c r="D18" s="89">
        <v>1.0798326847766822</v>
      </c>
      <c r="E18" s="89">
        <v>96.688429204423315</v>
      </c>
      <c r="F18" s="89">
        <v>2.4169471756200385</v>
      </c>
      <c r="G18" s="89">
        <v>1.0409056168555872</v>
      </c>
      <c r="H18" s="89">
        <v>36.725026808259393</v>
      </c>
      <c r="I18" s="89">
        <v>2.2706651787211025</v>
      </c>
      <c r="J18" s="129"/>
      <c r="K18" s="89">
        <v>1.9031337954651233</v>
      </c>
      <c r="L18" s="89">
        <v>56.844138548214737</v>
      </c>
    </row>
    <row r="19" spans="2:12">
      <c r="B19" s="88" t="s">
        <v>111</v>
      </c>
      <c r="C19" s="83"/>
      <c r="D19" s="89">
        <v>0.63415801240071457</v>
      </c>
      <c r="E19" s="89">
        <v>87.987315311837293</v>
      </c>
      <c r="F19" s="89">
        <v>3.055905019568161</v>
      </c>
      <c r="G19" s="89">
        <v>7.1737368898532248</v>
      </c>
      <c r="H19" s="89">
        <v>30.337488368498359</v>
      </c>
      <c r="I19" s="89">
        <v>4.8389477983094826</v>
      </c>
      <c r="J19" s="129"/>
      <c r="K19" s="89">
        <v>2.2452164211237813</v>
      </c>
      <c r="L19" s="89">
        <v>57.842118589718375</v>
      </c>
    </row>
    <row r="20" spans="2:12">
      <c r="B20" s="88" t="s">
        <v>73</v>
      </c>
      <c r="C20" s="83"/>
      <c r="D20" s="89">
        <v>1.6047496446763483</v>
      </c>
      <c r="E20" s="89">
        <v>91.536208221730845</v>
      </c>
      <c r="F20" s="89">
        <v>7.2143950054189467</v>
      </c>
      <c r="G20" s="89">
        <v>3.4966584469748923</v>
      </c>
      <c r="H20" s="89">
        <v>36.414391663875939</v>
      </c>
      <c r="I20" s="89">
        <v>4.9671333312942618</v>
      </c>
      <c r="J20" s="129"/>
      <c r="K20" s="89">
        <v>3.5299411142679658</v>
      </c>
      <c r="L20" s="89">
        <v>50.810992853417815</v>
      </c>
    </row>
    <row r="21" spans="2:12">
      <c r="B21" s="88" t="s">
        <v>74</v>
      </c>
      <c r="C21" s="83"/>
      <c r="D21" s="89" t="s">
        <v>347</v>
      </c>
      <c r="E21" s="89" t="s">
        <v>347</v>
      </c>
      <c r="F21" s="89" t="s">
        <v>347</v>
      </c>
      <c r="G21" s="89" t="s">
        <v>347</v>
      </c>
      <c r="H21" s="89" t="s">
        <v>347</v>
      </c>
      <c r="I21" s="89" t="s">
        <v>347</v>
      </c>
      <c r="J21" s="129"/>
      <c r="K21" s="89" t="s">
        <v>347</v>
      </c>
      <c r="L21" s="89" t="s">
        <v>347</v>
      </c>
    </row>
    <row r="22" spans="2:12">
      <c r="B22" s="88" t="s">
        <v>75</v>
      </c>
      <c r="C22" s="83"/>
      <c r="D22" s="89">
        <v>0.91760423083862686</v>
      </c>
      <c r="E22" s="89">
        <v>93.431027797587234</v>
      </c>
      <c r="F22" s="89" t="s">
        <v>347</v>
      </c>
      <c r="G22" s="89">
        <v>0</v>
      </c>
      <c r="H22" s="89">
        <v>28.879788833324731</v>
      </c>
      <c r="I22" s="89">
        <v>6.5689722024127555</v>
      </c>
      <c r="J22" s="129"/>
      <c r="K22" s="89">
        <v>2.7544323645632787</v>
      </c>
      <c r="L22" s="89">
        <v>4.7940571248245316</v>
      </c>
    </row>
    <row r="23" spans="2:12">
      <c r="B23" s="88" t="s">
        <v>76</v>
      </c>
      <c r="C23" s="83"/>
      <c r="D23" s="89">
        <v>0.95729028277745276</v>
      </c>
      <c r="E23" s="89">
        <v>81.250168262330504</v>
      </c>
      <c r="F23" s="89">
        <v>2.7633733991106006</v>
      </c>
      <c r="G23" s="89">
        <v>14.160976206174558</v>
      </c>
      <c r="H23" s="89">
        <v>19.422890182154166</v>
      </c>
      <c r="I23" s="89">
        <v>4.5888555314949393</v>
      </c>
      <c r="J23" s="129"/>
      <c r="K23" s="89">
        <v>2.0604089855513976</v>
      </c>
      <c r="L23" s="89">
        <v>97.049299054632215</v>
      </c>
    </row>
    <row r="24" spans="2:12">
      <c r="B24" s="90" t="s">
        <v>78</v>
      </c>
      <c r="C24" s="83"/>
      <c r="D24" s="89">
        <v>3.8693403177934766</v>
      </c>
      <c r="E24" s="89">
        <v>77.124914505186709</v>
      </c>
      <c r="F24" s="89" t="s">
        <v>347</v>
      </c>
      <c r="G24" s="89">
        <v>0</v>
      </c>
      <c r="H24" s="89">
        <v>63.850462669362663</v>
      </c>
      <c r="I24" s="89">
        <v>22.875085494813302</v>
      </c>
      <c r="J24" s="129"/>
      <c r="K24" s="89">
        <v>17.590073336463497</v>
      </c>
      <c r="L24" s="89">
        <v>0.56720223885105348</v>
      </c>
    </row>
    <row r="25" spans="2:12">
      <c r="B25" s="88" t="s">
        <v>79</v>
      </c>
      <c r="C25" s="83"/>
      <c r="D25" s="89">
        <v>1.0704715945036924</v>
      </c>
      <c r="E25" s="89">
        <v>88.515849212655752</v>
      </c>
      <c r="F25" s="89">
        <v>3.8554947626357388</v>
      </c>
      <c r="G25" s="89">
        <v>6.450208534126288</v>
      </c>
      <c r="H25" s="89">
        <v>39.932380662815504</v>
      </c>
      <c r="I25" s="89">
        <v>5.0339422532179601</v>
      </c>
      <c r="J25" s="129"/>
      <c r="K25" s="89">
        <v>3.2063974575688303</v>
      </c>
      <c r="L25" s="89">
        <v>50.385541394152625</v>
      </c>
    </row>
    <row r="26" spans="2:12">
      <c r="B26" s="88" t="s">
        <v>80</v>
      </c>
      <c r="C26" s="83"/>
      <c r="D26" s="89">
        <v>0.64252968495657614</v>
      </c>
      <c r="E26" s="89">
        <v>76.609631794044645</v>
      </c>
      <c r="F26" s="89">
        <v>1.2884323640092914</v>
      </c>
      <c r="G26" s="89">
        <v>16.992165264563216</v>
      </c>
      <c r="H26" s="89">
        <v>26.05996266023795</v>
      </c>
      <c r="I26" s="89">
        <v>6.3982029413921424</v>
      </c>
      <c r="J26" s="129"/>
      <c r="K26" s="89">
        <v>2.3785414798802842</v>
      </c>
      <c r="L26" s="89">
        <v>81.465112013191643</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1.1667702985877546</v>
      </c>
      <c r="E28" s="89">
        <v>100</v>
      </c>
      <c r="F28" s="89" t="s">
        <v>347</v>
      </c>
      <c r="G28" s="89">
        <v>0</v>
      </c>
      <c r="H28" s="89" t="s">
        <v>347</v>
      </c>
      <c r="I28" s="89">
        <v>0</v>
      </c>
      <c r="J28" s="129"/>
      <c r="K28" s="89">
        <v>1.1667702985877546</v>
      </c>
      <c r="L28" s="89">
        <v>100</v>
      </c>
    </row>
    <row r="29" spans="2:12">
      <c r="B29" s="88" t="s">
        <v>83</v>
      </c>
      <c r="C29" s="83"/>
      <c r="D29" s="89">
        <v>4.5754361008014524</v>
      </c>
      <c r="E29" s="89">
        <v>72.733174686627805</v>
      </c>
      <c r="F29" s="89">
        <v>6.9662723427316529</v>
      </c>
      <c r="G29" s="89">
        <v>27.266825313372195</v>
      </c>
      <c r="H29" s="89" t="s">
        <v>347</v>
      </c>
      <c r="I29" s="89">
        <v>0</v>
      </c>
      <c r="J29" s="129"/>
      <c r="K29" s="89">
        <v>5.2273412424173529</v>
      </c>
      <c r="L29" s="89">
        <v>99.915337242754035</v>
      </c>
    </row>
    <row r="30" spans="2:12">
      <c r="B30" s="88" t="s">
        <v>112</v>
      </c>
      <c r="C30" s="83"/>
      <c r="D30" s="89">
        <v>0.91351795864361462</v>
      </c>
      <c r="E30" s="89">
        <v>88.745996047340327</v>
      </c>
      <c r="F30" s="89">
        <v>10.088172836380052</v>
      </c>
      <c r="G30" s="89">
        <v>4.4744496275107419</v>
      </c>
      <c r="H30" s="89">
        <v>28.214062455582951</v>
      </c>
      <c r="I30" s="89">
        <v>6.7795543251489372</v>
      </c>
      <c r="J30" s="129"/>
      <c r="K30" s="89">
        <v>3.1748885148773489</v>
      </c>
      <c r="L30" s="89">
        <v>62.567069180475386</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0.72273321618984354</v>
      </c>
      <c r="E32" s="89">
        <v>96.236438839580757</v>
      </c>
      <c r="F32" s="89">
        <v>8.3164787033326366</v>
      </c>
      <c r="G32" s="89">
        <v>1.8350125014190279</v>
      </c>
      <c r="H32" s="89">
        <v>33.844115656380794</v>
      </c>
      <c r="I32" s="89">
        <v>1.9285486590002066</v>
      </c>
      <c r="J32" s="129"/>
      <c r="K32" s="89">
        <v>1.5008413720974896</v>
      </c>
      <c r="L32" s="89">
        <v>52.731066032068618</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0.98189283490659751</v>
      </c>
      <c r="E35" s="96">
        <v>90.622994492262961</v>
      </c>
      <c r="F35" s="96">
        <v>4.4301701409891914</v>
      </c>
      <c r="G35" s="96">
        <v>5.215154799480489</v>
      </c>
      <c r="H35" s="96">
        <v>33.946541983027522</v>
      </c>
      <c r="I35" s="96">
        <v>4.1618507082565444</v>
      </c>
      <c r="J35" s="132"/>
      <c r="K35" s="96">
        <v>2.5336653183795166</v>
      </c>
      <c r="L35" s="96">
        <v>57.239103177245312</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095619DD-8582-466E-97A8-82D8E712CBB8}"/>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62FC1-D804-4E0F-BC9F-614669BCD0C1}">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12.642421204739126</v>
      </c>
      <c r="F15" s="286">
        <v>7.6228495830861345</v>
      </c>
      <c r="G15" s="286">
        <v>100</v>
      </c>
      <c r="H15" s="286">
        <v>7.6379699841238757</v>
      </c>
      <c r="I15" s="286">
        <v>99.711167630134526</v>
      </c>
      <c r="J15" s="286" t="s">
        <v>347</v>
      </c>
      <c r="K15" s="286">
        <v>0</v>
      </c>
      <c r="L15" s="286">
        <v>2.4029608178093933</v>
      </c>
      <c r="M15" s="286">
        <v>0.28883236986547522</v>
      </c>
      <c r="N15" s="286" t="s">
        <v>347</v>
      </c>
      <c r="O15" s="286">
        <v>0</v>
      </c>
      <c r="P15" s="286" t="s">
        <v>347</v>
      </c>
      <c r="Q15" s="286">
        <v>0</v>
      </c>
      <c r="R15" s="286" t="s">
        <v>347</v>
      </c>
      <c r="S15" s="286">
        <v>0</v>
      </c>
      <c r="T15" s="286" t="s">
        <v>347</v>
      </c>
    </row>
    <row r="16" spans="1:20">
      <c r="B16" s="289" t="s">
        <v>328</v>
      </c>
      <c r="C16" s="312"/>
      <c r="D16" s="286" t="s">
        <v>347</v>
      </c>
      <c r="F16" s="286">
        <v>3.2641362459490009</v>
      </c>
      <c r="G16" s="286">
        <v>100</v>
      </c>
      <c r="H16" s="286">
        <v>3.2558437900953514</v>
      </c>
      <c r="I16" s="286">
        <v>99.316789859121926</v>
      </c>
      <c r="J16" s="286" t="s">
        <v>347</v>
      </c>
      <c r="K16" s="286">
        <v>0</v>
      </c>
      <c r="L16" s="286" t="s">
        <v>347</v>
      </c>
      <c r="M16" s="286">
        <v>0</v>
      </c>
      <c r="N16" s="286">
        <v>4.4695927316715407</v>
      </c>
      <c r="O16" s="286">
        <v>0.68321014087807275</v>
      </c>
      <c r="P16" s="286" t="s">
        <v>347</v>
      </c>
      <c r="Q16" s="286">
        <v>0</v>
      </c>
      <c r="R16" s="286" t="s">
        <v>347</v>
      </c>
      <c r="S16" s="286">
        <v>0</v>
      </c>
      <c r="T16" s="286" t="s">
        <v>347</v>
      </c>
    </row>
    <row r="17" spans="2:20" ht="13.8" thickBot="1">
      <c r="B17" s="289" t="s">
        <v>329</v>
      </c>
      <c r="C17" s="312"/>
      <c r="D17" s="286" t="s">
        <v>347</v>
      </c>
      <c r="F17" s="286">
        <v>1.74283338070724</v>
      </c>
      <c r="G17" s="286">
        <v>100</v>
      </c>
      <c r="H17" s="286" t="s">
        <v>347</v>
      </c>
      <c r="I17" s="286">
        <v>0</v>
      </c>
      <c r="J17" s="286" t="s">
        <v>347</v>
      </c>
      <c r="K17" s="286">
        <v>0</v>
      </c>
      <c r="L17" s="286" t="s">
        <v>347</v>
      </c>
      <c r="M17" s="286">
        <v>0</v>
      </c>
      <c r="N17" s="286">
        <v>1.74283338070724</v>
      </c>
      <c r="O17" s="286">
        <v>100</v>
      </c>
      <c r="P17" s="286" t="s">
        <v>347</v>
      </c>
      <c r="Q17" s="286">
        <v>0</v>
      </c>
      <c r="R17" s="286" t="s">
        <v>347</v>
      </c>
      <c r="S17" s="286">
        <v>0</v>
      </c>
      <c r="T17" s="286" t="s">
        <v>347</v>
      </c>
    </row>
    <row r="18" spans="2:20" ht="15" thickBot="1">
      <c r="B18" s="94" t="s">
        <v>340</v>
      </c>
      <c r="C18" s="313"/>
      <c r="D18" s="96">
        <v>12.642421204739126</v>
      </c>
      <c r="E18" s="146"/>
      <c r="F18" s="96">
        <v>6.0217776164967702</v>
      </c>
      <c r="G18" s="96">
        <v>100</v>
      </c>
      <c r="H18" s="96">
        <v>6.032412731009237</v>
      </c>
      <c r="I18" s="96">
        <v>99.564431437158746</v>
      </c>
      <c r="J18" s="96" t="s">
        <v>347</v>
      </c>
      <c r="K18" s="96">
        <v>0</v>
      </c>
      <c r="L18" s="96">
        <v>2.4029608178093933</v>
      </c>
      <c r="M18" s="96">
        <v>0.18273841809839211</v>
      </c>
      <c r="N18" s="96">
        <v>4.4492504444414465</v>
      </c>
      <c r="O18" s="96">
        <v>0.25283014474287324</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90E87286-0F5F-4548-BED9-86E266206D08}"/>
    <hyperlink ref="B4" location="'Continuación Indice '!B3" tooltip="VOLVER A LA PORTADA" display="Volver a portada" xr:uid="{BD81D2F0-49E1-4B37-8E9D-DD6230E8C592}"/>
    <hyperlink ref="R11:S11" location="'CUADRO N° 5'!A1" tooltip="Para mayor detalle ver Cuadro N° 5 y N° 6 PROVISIONES POR RIESGO DE CRÉDITO Y COMPOSICIÓN DE LAS COLOCACIONES COMERCIALES EVALUADAS EN FORMA INDIVIDUAL Y GRUPAL." display="        COMERCIALES   (6)" xr:uid="{9B901B8B-0141-4C91-AE5D-1FCA9FE1A7C2}"/>
    <hyperlink ref="B1" location="Indice!D3" tooltip="VOLVER AL ÍNDICE" display="Volver al Índice" xr:uid="{589E41E9-9BFE-4344-8F53-93BBD334E8C0}"/>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75326-9D04-4020-9C55-A1E8E5600FE0}">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1.8226849238090752</v>
      </c>
      <c r="E15" s="86">
        <v>90.962848888238099</v>
      </c>
      <c r="F15" s="86">
        <v>0.75465360565114126</v>
      </c>
      <c r="G15" s="86">
        <v>8.9102784084374775</v>
      </c>
      <c r="H15" s="86" t="s">
        <v>347</v>
      </c>
      <c r="I15" s="86">
        <v>0</v>
      </c>
      <c r="J15" s="86">
        <v>5.8802681579246148</v>
      </c>
      <c r="K15" s="86">
        <v>0.12687270332441569</v>
      </c>
      <c r="L15" s="129"/>
      <c r="M15" s="86">
        <v>1.7326683254106592</v>
      </c>
      <c r="N15" s="86">
        <v>76.479935152305373</v>
      </c>
    </row>
    <row r="16" spans="1:84" s="14" customFormat="1">
      <c r="A16" s="83"/>
      <c r="B16" s="88" t="s">
        <v>69</v>
      </c>
      <c r="C16" s="155"/>
      <c r="D16" s="89">
        <v>2.720150444414192</v>
      </c>
      <c r="E16" s="89">
        <v>100</v>
      </c>
      <c r="F16" s="89" t="s">
        <v>347</v>
      </c>
      <c r="G16" s="89">
        <v>0</v>
      </c>
      <c r="H16" s="89" t="s">
        <v>347</v>
      </c>
      <c r="I16" s="89">
        <v>0</v>
      </c>
      <c r="J16" s="89" t="s">
        <v>347</v>
      </c>
      <c r="K16" s="89">
        <v>0</v>
      </c>
      <c r="L16" s="129"/>
      <c r="M16" s="89">
        <v>2.720150444414192</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3.4735009945058342</v>
      </c>
      <c r="E17" s="89">
        <v>94.425871615182729</v>
      </c>
      <c r="F17" s="89">
        <v>2.0062018189809514</v>
      </c>
      <c r="G17" s="89">
        <v>1.8832527005046551</v>
      </c>
      <c r="H17" s="89">
        <v>3.972817842234829</v>
      </c>
      <c r="I17" s="89">
        <v>3.6908756843126085</v>
      </c>
      <c r="J17" s="89" t="s">
        <v>347</v>
      </c>
      <c r="K17" s="89">
        <v>0</v>
      </c>
      <c r="L17" s="129"/>
      <c r="M17" s="89">
        <v>3.4642972072787845</v>
      </c>
      <c r="N17" s="89">
        <v>75.814201892806324</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1.9856100151185572</v>
      </c>
      <c r="E18" s="89">
        <v>89.352280400952608</v>
      </c>
      <c r="F18" s="89">
        <v>0.67124694816917962</v>
      </c>
      <c r="G18" s="89">
        <v>8.2994584162143159</v>
      </c>
      <c r="H18" s="89">
        <v>2.4998734030518106</v>
      </c>
      <c r="I18" s="89">
        <v>2.0488255690627493</v>
      </c>
      <c r="J18" s="89">
        <v>7.3531868839580783</v>
      </c>
      <c r="K18" s="89">
        <v>0.29943561377032818</v>
      </c>
      <c r="L18" s="129"/>
      <c r="M18" s="89">
        <v>1.9031337954651233</v>
      </c>
      <c r="N18" s="89">
        <v>56.844138548214737</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2.2795746536898478</v>
      </c>
      <c r="E19" s="89">
        <v>91.991351475184004</v>
      </c>
      <c r="F19" s="89">
        <v>1.6296687557184935</v>
      </c>
      <c r="G19" s="89">
        <v>7.0972250442625739</v>
      </c>
      <c r="H19" s="89" t="s">
        <v>347</v>
      </c>
      <c r="I19" s="89">
        <v>0</v>
      </c>
      <c r="J19" s="89">
        <v>3.5706376820145942</v>
      </c>
      <c r="K19" s="89">
        <v>0.91142348055342703</v>
      </c>
      <c r="L19" s="129"/>
      <c r="M19" s="89">
        <v>2.2452164211237813</v>
      </c>
      <c r="N19" s="89">
        <v>57.842118589718375</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3.3303108545994178</v>
      </c>
      <c r="E20" s="89">
        <v>85.591351835119696</v>
      </c>
      <c r="F20" s="89">
        <v>3.455986132755672</v>
      </c>
      <c r="G20" s="89">
        <v>5.6701495935376922</v>
      </c>
      <c r="H20" s="89">
        <v>0.99019340724945393</v>
      </c>
      <c r="I20" s="89">
        <v>2.10490401075378</v>
      </c>
      <c r="J20" s="89">
        <v>6.974813200837958</v>
      </c>
      <c r="K20" s="89">
        <v>6.6335945605888265</v>
      </c>
      <c r="L20" s="129"/>
      <c r="M20" s="89">
        <v>3.5299411142679658</v>
      </c>
      <c r="N20" s="89">
        <v>50.810992853417815</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1.6304064981116571</v>
      </c>
      <c r="E22" s="89">
        <v>18.078243254479094</v>
      </c>
      <c r="F22" s="89" t="s">
        <v>347</v>
      </c>
      <c r="G22" s="89">
        <v>0</v>
      </c>
      <c r="H22" s="89" t="s">
        <v>347</v>
      </c>
      <c r="I22" s="89">
        <v>0</v>
      </c>
      <c r="J22" s="89">
        <v>3.0024789622596844</v>
      </c>
      <c r="K22" s="89">
        <v>81.921756745520895</v>
      </c>
      <c r="L22" s="129"/>
      <c r="M22" s="89">
        <v>2.7544323645632787</v>
      </c>
      <c r="N22" s="89">
        <v>4.7940571248245316</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2.1783031383159859</v>
      </c>
      <c r="E23" s="89">
        <v>78.868091216173781</v>
      </c>
      <c r="F23" s="89">
        <v>0.44197437415540625</v>
      </c>
      <c r="G23" s="89">
        <v>8.293408863178902</v>
      </c>
      <c r="H23" s="89">
        <v>5.0198479477202431</v>
      </c>
      <c r="I23" s="89">
        <v>0.88620362659084295</v>
      </c>
      <c r="J23" s="89">
        <v>2.1860407117607288</v>
      </c>
      <c r="K23" s="89">
        <v>11.952296294056486</v>
      </c>
      <c r="L23" s="129"/>
      <c r="M23" s="89">
        <v>2.0604089855513976</v>
      </c>
      <c r="N23" s="89">
        <v>97.049299054632215</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0.48577473350677702</v>
      </c>
      <c r="E24" s="89">
        <v>41.134214207001257</v>
      </c>
      <c r="F24" s="89" t="s">
        <v>347</v>
      </c>
      <c r="G24" s="89">
        <v>0</v>
      </c>
      <c r="H24" s="89" t="s">
        <v>347</v>
      </c>
      <c r="I24" s="89">
        <v>0</v>
      </c>
      <c r="J24" s="89">
        <v>29.542209422247545</v>
      </c>
      <c r="K24" s="89">
        <v>58.86578579299875</v>
      </c>
      <c r="L24" s="129"/>
      <c r="M24" s="89">
        <v>17.590073336463497</v>
      </c>
      <c r="N24" s="89">
        <v>0.56720223885105348</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3.3592452626325873</v>
      </c>
      <c r="E25" s="89">
        <v>89.123633568820566</v>
      </c>
      <c r="F25" s="89">
        <v>1.923697733596142</v>
      </c>
      <c r="G25" s="89">
        <v>7.2758747317147527</v>
      </c>
      <c r="H25" s="89">
        <v>1.5762579347191914</v>
      </c>
      <c r="I25" s="89">
        <v>3.2855373363318527</v>
      </c>
      <c r="J25" s="89">
        <v>6.591951462523217</v>
      </c>
      <c r="K25" s="89">
        <v>0.3149543631328372</v>
      </c>
      <c r="L25" s="129"/>
      <c r="M25" s="89">
        <v>3.2063974575688303</v>
      </c>
      <c r="N25" s="89">
        <v>50.385541394152625</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2.5127772327780837</v>
      </c>
      <c r="E26" s="89">
        <v>92.496659286679744</v>
      </c>
      <c r="F26" s="89">
        <v>0.685088480592694</v>
      </c>
      <c r="G26" s="89">
        <v>7.4521754816160577</v>
      </c>
      <c r="H26" s="89" t="s">
        <v>347</v>
      </c>
      <c r="I26" s="89">
        <v>0</v>
      </c>
      <c r="J26" s="89">
        <v>6.3568332593102443</v>
      </c>
      <c r="K26" s="89">
        <v>5.1165231704206324E-2</v>
      </c>
      <c r="L26" s="129"/>
      <c r="M26" s="89">
        <v>2.3785414798802842</v>
      </c>
      <c r="N26" s="89">
        <v>81.465112013191643</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1.1667702985877546</v>
      </c>
      <c r="E28" s="89">
        <v>100</v>
      </c>
      <c r="F28" s="89" t="s">
        <v>347</v>
      </c>
      <c r="G28" s="89">
        <v>0</v>
      </c>
      <c r="H28" s="89" t="s">
        <v>347</v>
      </c>
      <c r="I28" s="89">
        <v>0</v>
      </c>
      <c r="J28" s="89" t="s">
        <v>347</v>
      </c>
      <c r="K28" s="89">
        <v>0</v>
      </c>
      <c r="L28" s="129"/>
      <c r="M28" s="89">
        <v>1.1667702985877546</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5.2273412424173529</v>
      </c>
      <c r="E29" s="89">
        <v>100</v>
      </c>
      <c r="F29" s="89" t="s">
        <v>347</v>
      </c>
      <c r="G29" s="89">
        <v>0</v>
      </c>
      <c r="H29" s="89" t="s">
        <v>347</v>
      </c>
      <c r="I29" s="89">
        <v>0</v>
      </c>
      <c r="J29" s="89" t="s">
        <v>347</v>
      </c>
      <c r="K29" s="89">
        <v>0</v>
      </c>
      <c r="L29" s="129"/>
      <c r="M29" s="89">
        <v>5.2273412424173529</v>
      </c>
      <c r="N29" s="89">
        <v>99.915337242754035</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3.306633312141388</v>
      </c>
      <c r="E30" s="89">
        <v>88.849557469008531</v>
      </c>
      <c r="F30" s="89">
        <v>0.84643036636111268</v>
      </c>
      <c r="G30" s="89">
        <v>4.4427832671883616</v>
      </c>
      <c r="H30" s="89">
        <v>2.3761391586295968</v>
      </c>
      <c r="I30" s="89">
        <v>1.4582930030332948</v>
      </c>
      <c r="J30" s="89">
        <v>3.1375846903666185</v>
      </c>
      <c r="K30" s="89">
        <v>5.2493662607698086</v>
      </c>
      <c r="L30" s="129"/>
      <c r="M30" s="89">
        <v>3.1748885148773489</v>
      </c>
      <c r="N30" s="89">
        <v>62.567069180475386</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1.4551378052950428</v>
      </c>
      <c r="E32" s="89">
        <v>89.2917711778843</v>
      </c>
      <c r="F32" s="89">
        <v>1.0506719030935159</v>
      </c>
      <c r="G32" s="89">
        <v>4.6327101104011694</v>
      </c>
      <c r="H32" s="89">
        <v>1.6283299292811206</v>
      </c>
      <c r="I32" s="89">
        <v>1.3592038049450459</v>
      </c>
      <c r="J32" s="89">
        <v>2.7715737692859612</v>
      </c>
      <c r="K32" s="89">
        <v>4.7163149067694956</v>
      </c>
      <c r="L32" s="129"/>
      <c r="M32" s="89">
        <v>1.5008413720974896</v>
      </c>
      <c r="N32" s="89">
        <v>52.731066032068618</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2.5679459530892492</v>
      </c>
      <c r="E35" s="96">
        <v>89.394073934554626</v>
      </c>
      <c r="F35" s="96">
        <v>1.4313076512028722</v>
      </c>
      <c r="G35" s="96">
        <v>6.4007721154480102</v>
      </c>
      <c r="H35" s="96">
        <v>1.9644988588400378</v>
      </c>
      <c r="I35" s="96">
        <v>1.6242068242549781</v>
      </c>
      <c r="J35" s="96">
        <v>4.4383531836360683</v>
      </c>
      <c r="K35" s="96">
        <v>2.5809471257423908</v>
      </c>
      <c r="L35" s="132"/>
      <c r="M35" s="96">
        <v>2.5336653183795166</v>
      </c>
      <c r="N35" s="96">
        <v>57.239103177245312</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24FD6128-9FA5-4038-B461-D905A8EFDE95}"/>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84BDE-137F-422B-8FF2-8D20118C5908}">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1.8588349496758694</v>
      </c>
      <c r="E15" s="86">
        <v>90.940650111975771</v>
      </c>
      <c r="F15" s="86">
        <v>0.70868714524580223</v>
      </c>
      <c r="G15" s="86">
        <v>9.059349888024224</v>
      </c>
      <c r="H15" s="86" t="s">
        <v>347</v>
      </c>
      <c r="I15" s="86">
        <v>0</v>
      </c>
      <c r="J15" s="129"/>
      <c r="K15" s="86">
        <v>1.754639035843121</v>
      </c>
      <c r="L15" s="86">
        <v>91.379771281610005</v>
      </c>
      <c r="M15" s="83"/>
      <c r="N15" s="86">
        <v>1.7326683254106592</v>
      </c>
      <c r="O15" s="86">
        <v>76.479935152305373</v>
      </c>
      <c r="P15" s="83"/>
      <c r="Q15" s="83"/>
      <c r="R15" s="83"/>
      <c r="S15" s="83"/>
      <c r="T15" s="83"/>
      <c r="U15" s="83"/>
      <c r="V15" s="83"/>
      <c r="W15" s="83"/>
      <c r="X15" s="83"/>
      <c r="Y15" s="83"/>
      <c r="Z15" s="83"/>
      <c r="AA15" s="83"/>
      <c r="AB15" s="83"/>
      <c r="AC15" s="83"/>
      <c r="AD15" s="83"/>
    </row>
    <row r="16" spans="1:30">
      <c r="B16" s="88" t="s">
        <v>69</v>
      </c>
      <c r="C16" s="155"/>
      <c r="D16" s="89">
        <v>2.720150444414192</v>
      </c>
      <c r="E16" s="89">
        <v>100</v>
      </c>
      <c r="F16" s="89" t="s">
        <v>347</v>
      </c>
      <c r="G16" s="89">
        <v>0</v>
      </c>
      <c r="H16" s="89" t="s">
        <v>347</v>
      </c>
      <c r="I16" s="89">
        <v>0</v>
      </c>
      <c r="J16" s="129"/>
      <c r="K16" s="89">
        <v>2.720150444414192</v>
      </c>
      <c r="L16" s="89">
        <v>100</v>
      </c>
      <c r="M16" s="83"/>
      <c r="N16" s="89">
        <v>2.720150444414192</v>
      </c>
      <c r="O16" s="89">
        <v>100</v>
      </c>
      <c r="P16" s="83"/>
      <c r="Q16" s="83"/>
      <c r="R16" s="83"/>
      <c r="S16" s="83"/>
      <c r="T16" s="83"/>
      <c r="U16" s="83"/>
      <c r="V16" s="83"/>
      <c r="W16" s="83"/>
      <c r="X16" s="83"/>
      <c r="Y16" s="83"/>
      <c r="Z16" s="83"/>
      <c r="AA16" s="83"/>
      <c r="AB16" s="83"/>
      <c r="AC16" s="83"/>
      <c r="AD16" s="83"/>
    </row>
    <row r="17" spans="2:30">
      <c r="B17" s="88" t="s">
        <v>70</v>
      </c>
      <c r="C17" s="83"/>
      <c r="D17" s="89">
        <v>3.5554694764346575</v>
      </c>
      <c r="E17" s="89">
        <v>94.283573635161446</v>
      </c>
      <c r="F17" s="89">
        <v>2.0062018189809514</v>
      </c>
      <c r="G17" s="89">
        <v>1.9313309345858791</v>
      </c>
      <c r="H17" s="89">
        <v>3.9726670429786335</v>
      </c>
      <c r="I17" s="89">
        <v>3.7850954302526718</v>
      </c>
      <c r="J17" s="129"/>
      <c r="K17" s="89">
        <v>3.5413393169331018</v>
      </c>
      <c r="L17" s="89">
        <v>97.510616475910538</v>
      </c>
      <c r="M17" s="83"/>
      <c r="N17" s="89">
        <v>3.4642972072787845</v>
      </c>
      <c r="O17" s="89">
        <v>75.814201892806324</v>
      </c>
      <c r="P17" s="83"/>
      <c r="Q17" s="83"/>
      <c r="R17" s="83"/>
      <c r="S17" s="83"/>
      <c r="T17" s="83"/>
      <c r="U17" s="83"/>
      <c r="V17" s="83"/>
      <c r="W17" s="83"/>
      <c r="X17" s="83"/>
      <c r="Y17" s="83"/>
      <c r="Z17" s="83"/>
      <c r="AA17" s="83"/>
      <c r="AB17" s="83"/>
      <c r="AC17" s="83"/>
      <c r="AD17" s="83"/>
    </row>
    <row r="18" spans="2:30">
      <c r="B18" s="88" t="s">
        <v>110</v>
      </c>
      <c r="C18" s="83"/>
      <c r="D18" s="89">
        <v>1.6599133490870936</v>
      </c>
      <c r="E18" s="89">
        <v>88.183482059625845</v>
      </c>
      <c r="F18" s="89">
        <v>0.41616529314830625</v>
      </c>
      <c r="G18" s="89">
        <v>9.268726663990563</v>
      </c>
      <c r="H18" s="89">
        <v>2.5116645649678153</v>
      </c>
      <c r="I18" s="89">
        <v>2.5477912763835913</v>
      </c>
      <c r="J18" s="129"/>
      <c r="K18" s="89">
        <v>1.5663345845681311</v>
      </c>
      <c r="L18" s="89">
        <v>73.760078188937513</v>
      </c>
      <c r="M18" s="83"/>
      <c r="N18" s="89">
        <v>1.9031337954651233</v>
      </c>
      <c r="O18" s="89">
        <v>56.844138548214737</v>
      </c>
      <c r="P18" s="83"/>
      <c r="Q18" s="83"/>
      <c r="R18" s="83"/>
      <c r="S18" s="83"/>
      <c r="T18" s="83"/>
      <c r="U18" s="83"/>
      <c r="V18" s="83"/>
      <c r="W18" s="83"/>
      <c r="X18" s="83"/>
      <c r="Y18" s="162"/>
      <c r="Z18" s="162"/>
      <c r="AA18" s="162"/>
      <c r="AB18" s="162"/>
      <c r="AC18" s="162"/>
      <c r="AD18" s="83"/>
    </row>
    <row r="19" spans="2:30">
      <c r="B19" s="88" t="s">
        <v>111</v>
      </c>
      <c r="C19" s="83"/>
      <c r="D19" s="89">
        <v>1.7142642244370194</v>
      </c>
      <c r="E19" s="89">
        <v>92.419318593624538</v>
      </c>
      <c r="F19" s="89">
        <v>1.3856595026175507</v>
      </c>
      <c r="G19" s="89">
        <v>7.5806814063754651</v>
      </c>
      <c r="H19" s="89" t="s">
        <v>347</v>
      </c>
      <c r="I19" s="89">
        <v>0</v>
      </c>
      <c r="J19" s="129"/>
      <c r="K19" s="89">
        <v>1.689353747389579</v>
      </c>
      <c r="L19" s="89">
        <v>75.30042384259076</v>
      </c>
      <c r="M19" s="83"/>
      <c r="N19" s="89">
        <v>2.2452164211237813</v>
      </c>
      <c r="O19" s="89">
        <v>57.842118589718375</v>
      </c>
      <c r="P19" s="83"/>
      <c r="Q19" s="83"/>
      <c r="R19" s="83"/>
      <c r="S19" s="83"/>
      <c r="T19" s="83"/>
      <c r="U19" s="83"/>
      <c r="V19" s="83"/>
      <c r="W19" s="83"/>
      <c r="X19" s="83"/>
      <c r="Y19" s="83"/>
      <c r="Z19" s="83"/>
      <c r="AA19" s="83"/>
      <c r="AB19" s="83"/>
      <c r="AC19" s="83"/>
      <c r="AD19" s="83"/>
    </row>
    <row r="20" spans="2:30">
      <c r="B20" s="88" t="s">
        <v>73</v>
      </c>
      <c r="C20" s="83"/>
      <c r="D20" s="89">
        <v>2.8933501723041863</v>
      </c>
      <c r="E20" s="89">
        <v>89.691042943674219</v>
      </c>
      <c r="F20" s="89">
        <v>3.6452790462700544</v>
      </c>
      <c r="G20" s="89">
        <v>7.2553459264643632</v>
      </c>
      <c r="H20" s="89">
        <v>0.90422034852046429</v>
      </c>
      <c r="I20" s="89">
        <v>3.0536111298614181</v>
      </c>
      <c r="J20" s="129"/>
      <c r="K20" s="89">
        <v>2.8871649235449257</v>
      </c>
      <c r="L20" s="89">
        <v>67.450826030220966</v>
      </c>
      <c r="M20" s="83"/>
      <c r="N20" s="89">
        <v>3.5299411142679658</v>
      </c>
      <c r="O20" s="89">
        <v>50.810992853417815</v>
      </c>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2.7544323645632787</v>
      </c>
      <c r="O22" s="89">
        <v>4.7940571248245316</v>
      </c>
      <c r="P22" s="83"/>
      <c r="Q22" s="83"/>
      <c r="R22" s="83"/>
      <c r="S22" s="83"/>
      <c r="T22" s="83"/>
      <c r="U22" s="83"/>
      <c r="V22" s="83"/>
      <c r="W22" s="83"/>
      <c r="X22" s="83"/>
      <c r="Y22" s="83"/>
      <c r="Z22" s="83"/>
      <c r="AA22" s="83"/>
      <c r="AB22" s="83"/>
      <c r="AC22" s="83"/>
      <c r="AD22" s="83"/>
    </row>
    <row r="23" spans="2:30">
      <c r="B23" s="88" t="s">
        <v>76</v>
      </c>
      <c r="C23" s="83"/>
      <c r="D23" s="89">
        <v>2.1783031383159859</v>
      </c>
      <c r="E23" s="89">
        <v>89.574273827257016</v>
      </c>
      <c r="F23" s="89">
        <v>0.44197437415540625</v>
      </c>
      <c r="G23" s="89">
        <v>9.4192222103562582</v>
      </c>
      <c r="H23" s="89">
        <v>5.0198479477202431</v>
      </c>
      <c r="I23" s="89">
        <v>1.0065039623867229</v>
      </c>
      <c r="J23" s="129"/>
      <c r="K23" s="89">
        <v>2.0433547348170165</v>
      </c>
      <c r="L23" s="89">
        <v>88.047703705943519</v>
      </c>
      <c r="M23" s="83"/>
      <c r="N23" s="89">
        <v>2.0604089855513976</v>
      </c>
      <c r="O23" s="89">
        <v>97.049299054632215</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17.590073336463497</v>
      </c>
      <c r="O24" s="89">
        <v>0.56720223885105348</v>
      </c>
      <c r="P24" s="83"/>
      <c r="Q24" s="83"/>
      <c r="R24" s="83"/>
      <c r="S24" s="83"/>
      <c r="T24" s="83"/>
      <c r="U24" s="83"/>
      <c r="V24" s="83"/>
      <c r="W24" s="83"/>
      <c r="X24" s="83"/>
      <c r="Y24" s="83"/>
      <c r="Z24" s="83"/>
      <c r="AA24" s="83"/>
      <c r="AB24" s="83"/>
      <c r="AC24" s="83"/>
      <c r="AD24" s="83"/>
    </row>
    <row r="25" spans="2:30">
      <c r="B25" s="88" t="s">
        <v>79</v>
      </c>
      <c r="C25" s="83"/>
      <c r="D25" s="89">
        <v>2.6568270176337299</v>
      </c>
      <c r="E25" s="89">
        <v>87.085212232386539</v>
      </c>
      <c r="F25" s="89">
        <v>1.4778824633219974</v>
      </c>
      <c r="G25" s="89">
        <v>8.4829922821689863</v>
      </c>
      <c r="H25" s="89">
        <v>1.4515895304481152</v>
      </c>
      <c r="I25" s="89">
        <v>4.4317954854444865</v>
      </c>
      <c r="J25" s="129"/>
      <c r="K25" s="89">
        <v>2.5034035815344371</v>
      </c>
      <c r="L25" s="89">
        <v>70.707201191395754</v>
      </c>
      <c r="M25" s="83"/>
      <c r="N25" s="89">
        <v>3.2063974575688303</v>
      </c>
      <c r="O25" s="89">
        <v>50.385541394152625</v>
      </c>
      <c r="P25" s="83"/>
      <c r="Q25" s="83"/>
      <c r="R25" s="83"/>
      <c r="S25" s="83"/>
      <c r="T25" s="83"/>
      <c r="U25" s="83"/>
      <c r="V25" s="83"/>
      <c r="W25" s="83"/>
      <c r="X25" s="83"/>
      <c r="Y25" s="83"/>
      <c r="Z25" s="83"/>
      <c r="AA25" s="83"/>
      <c r="AB25" s="83"/>
      <c r="AC25" s="83"/>
      <c r="AD25" s="83"/>
    </row>
    <row r="26" spans="2:30">
      <c r="B26" s="88" t="s">
        <v>80</v>
      </c>
      <c r="C26" s="83"/>
      <c r="D26" s="89">
        <v>2.4609111802875807</v>
      </c>
      <c r="E26" s="89">
        <v>92.308686296046133</v>
      </c>
      <c r="F26" s="89">
        <v>0.53248513898930661</v>
      </c>
      <c r="G26" s="89">
        <v>7.6913137039538633</v>
      </c>
      <c r="H26" s="89" t="s">
        <v>347</v>
      </c>
      <c r="I26" s="89">
        <v>0</v>
      </c>
      <c r="J26" s="129"/>
      <c r="K26" s="89">
        <v>2.312589883902592</v>
      </c>
      <c r="L26" s="89">
        <v>93.845073575923536</v>
      </c>
      <c r="M26" s="83"/>
      <c r="N26" s="89">
        <v>2.3785414798802842</v>
      </c>
      <c r="O26" s="89">
        <v>81.465112013191643</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1.1667702985877546</v>
      </c>
      <c r="E28" s="89">
        <v>100</v>
      </c>
      <c r="F28" s="89" t="s">
        <v>347</v>
      </c>
      <c r="G28" s="89">
        <v>0</v>
      </c>
      <c r="H28" s="89" t="s">
        <v>347</v>
      </c>
      <c r="I28" s="89">
        <v>0</v>
      </c>
      <c r="J28" s="129"/>
      <c r="K28" s="89">
        <v>1.1667702985877546</v>
      </c>
      <c r="L28" s="89">
        <v>100</v>
      </c>
      <c r="M28" s="83"/>
      <c r="N28" s="89">
        <v>1.1667702985877546</v>
      </c>
      <c r="O28" s="89">
        <v>100</v>
      </c>
      <c r="P28" s="83"/>
      <c r="Q28" s="83"/>
      <c r="R28" s="83"/>
      <c r="S28" s="83"/>
      <c r="T28" s="83"/>
      <c r="U28" s="83"/>
      <c r="V28" s="83"/>
      <c r="W28" s="83"/>
      <c r="X28" s="83"/>
      <c r="Y28" s="83"/>
      <c r="Z28" s="83"/>
      <c r="AA28" s="83"/>
      <c r="AB28" s="83"/>
      <c r="AC28" s="83"/>
      <c r="AD28" s="83"/>
    </row>
    <row r="29" spans="2:30">
      <c r="B29" s="88" t="s">
        <v>83</v>
      </c>
      <c r="C29" s="83"/>
      <c r="D29" s="89">
        <v>5.2273412424173529</v>
      </c>
      <c r="E29" s="89">
        <v>100</v>
      </c>
      <c r="F29" s="89" t="s">
        <v>347</v>
      </c>
      <c r="G29" s="89">
        <v>0</v>
      </c>
      <c r="H29" s="89" t="s">
        <v>347</v>
      </c>
      <c r="I29" s="89">
        <v>0</v>
      </c>
      <c r="J29" s="129"/>
      <c r="K29" s="89">
        <v>5.2273412424173529</v>
      </c>
      <c r="L29" s="89">
        <v>100</v>
      </c>
      <c r="M29" s="83"/>
      <c r="N29" s="89">
        <v>5.2273412424173529</v>
      </c>
      <c r="O29" s="89">
        <v>99.915337242754035</v>
      </c>
      <c r="P29" s="83"/>
      <c r="Q29" s="83"/>
      <c r="R29" s="83"/>
      <c r="S29" s="83"/>
      <c r="T29" s="83"/>
      <c r="U29" s="83"/>
      <c r="V29" s="83"/>
      <c r="W29" s="83"/>
      <c r="X29" s="83"/>
      <c r="Y29" s="83"/>
      <c r="Z29" s="83"/>
      <c r="AA29" s="83"/>
      <c r="AB29" s="83"/>
      <c r="AC29" s="83"/>
      <c r="AD29" s="83"/>
    </row>
    <row r="30" spans="2:30">
      <c r="B30" s="88" t="s">
        <v>112</v>
      </c>
      <c r="C30" s="83"/>
      <c r="D30" s="89">
        <v>3.2788306006665024</v>
      </c>
      <c r="E30" s="89">
        <v>93.290849137245544</v>
      </c>
      <c r="F30" s="89">
        <v>0.76139534855016988</v>
      </c>
      <c r="G30" s="89">
        <v>5.0441710624139855</v>
      </c>
      <c r="H30" s="89">
        <v>2.4099781635528736</v>
      </c>
      <c r="I30" s="89">
        <v>1.6649798003404721</v>
      </c>
      <c r="J30" s="129"/>
      <c r="K30" s="89">
        <v>3.137380642591534</v>
      </c>
      <c r="L30" s="89">
        <v>81.959405512261156</v>
      </c>
      <c r="M30" s="83"/>
      <c r="N30" s="89">
        <v>3.1748885148773489</v>
      </c>
      <c r="O30" s="89">
        <v>62.567069180475386</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1.3198253796231318</v>
      </c>
      <c r="E32" s="89">
        <v>93.374547705533189</v>
      </c>
      <c r="F32" s="89">
        <v>0.85314652420425219</v>
      </c>
      <c r="G32" s="89">
        <v>5.0660463013657129</v>
      </c>
      <c r="H32" s="89">
        <v>1.6086582593608481</v>
      </c>
      <c r="I32" s="89">
        <v>1.5594059931011033</v>
      </c>
      <c r="J32" s="129"/>
      <c r="K32" s="89">
        <v>1.3006872899656043</v>
      </c>
      <c r="L32" s="89">
        <v>86.424664576293239</v>
      </c>
      <c r="M32" s="83"/>
      <c r="N32" s="89">
        <v>1.5008413720974896</v>
      </c>
      <c r="O32" s="89">
        <v>52.731066032068618</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2.242533431599731</v>
      </c>
      <c r="E35" s="96">
        <v>90.938769732830011</v>
      </c>
      <c r="F35" s="96">
        <v>1.2300101808080119</v>
      </c>
      <c r="G35" s="96">
        <v>7.0781858020602053</v>
      </c>
      <c r="H35" s="96">
        <v>1.9097205795549104</v>
      </c>
      <c r="I35" s="96">
        <v>1.9830444651097994</v>
      </c>
      <c r="J35" s="132"/>
      <c r="K35" s="96">
        <v>2.1642653277779842</v>
      </c>
      <c r="L35" s="96">
        <v>78.315515709321588</v>
      </c>
      <c r="N35" s="163">
        <v>2.5336653183795166</v>
      </c>
      <c r="O35" s="163">
        <v>57.239103177245312</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DF58016D-0D3F-47E5-8E7D-24A40F466C2A}"/>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45997-4F42-4560-825F-E57E550EC4FD}">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0.76505775480138005</v>
      </c>
      <c r="E15" s="86">
        <v>91.451390795841633</v>
      </c>
      <c r="F15" s="86">
        <v>0.39143285749640666</v>
      </c>
      <c r="G15" s="86">
        <v>8.5486092041583603</v>
      </c>
      <c r="H15" s="86" t="s">
        <v>347</v>
      </c>
      <c r="I15" s="86">
        <v>0</v>
      </c>
      <c r="J15" s="129"/>
      <c r="K15" s="86">
        <v>0.73311802244133994</v>
      </c>
      <c r="L15" s="86">
        <v>92.731962600357775</v>
      </c>
      <c r="M15" s="83"/>
      <c r="N15" s="86">
        <v>1.754639035843121</v>
      </c>
      <c r="O15" s="86">
        <v>91.379771281610005</v>
      </c>
      <c r="P15" s="83"/>
      <c r="Q15" s="86">
        <v>1.7326683254106592</v>
      </c>
      <c r="R15" s="86">
        <v>76.479935152305373</v>
      </c>
      <c r="S15" s="83"/>
      <c r="T15" s="83"/>
      <c r="U15" s="83"/>
      <c r="V15" s="83"/>
      <c r="W15" s="83"/>
      <c r="X15" s="83"/>
      <c r="Y15" s="83"/>
      <c r="Z15" s="83"/>
      <c r="AA15" s="83"/>
      <c r="AB15" s="83"/>
      <c r="AC15" s="83"/>
      <c r="AD15" s="83"/>
    </row>
    <row r="16" spans="2:30">
      <c r="B16" s="88" t="s">
        <v>69</v>
      </c>
      <c r="C16" s="155"/>
      <c r="D16" s="89">
        <v>1.0990008812550545</v>
      </c>
      <c r="E16" s="89">
        <v>100</v>
      </c>
      <c r="F16" s="89" t="s">
        <v>347</v>
      </c>
      <c r="G16" s="89">
        <v>0</v>
      </c>
      <c r="H16" s="89" t="s">
        <v>347</v>
      </c>
      <c r="I16" s="89">
        <v>0</v>
      </c>
      <c r="J16" s="129"/>
      <c r="K16" s="89">
        <v>1.0990008812550545</v>
      </c>
      <c r="L16" s="89">
        <v>86.647409650221306</v>
      </c>
      <c r="M16" s="83"/>
      <c r="N16" s="89">
        <v>2.720150444414192</v>
      </c>
      <c r="O16" s="89">
        <v>100</v>
      </c>
      <c r="P16" s="83"/>
      <c r="Q16" s="89">
        <v>2.720150444414192</v>
      </c>
      <c r="R16" s="89">
        <v>100</v>
      </c>
      <c r="S16" s="83"/>
      <c r="T16" s="83"/>
      <c r="U16" s="83"/>
      <c r="V16" s="83"/>
      <c r="W16" s="83"/>
      <c r="X16" s="83"/>
      <c r="Y16" s="83"/>
      <c r="Z16" s="83"/>
      <c r="AA16" s="83"/>
      <c r="AB16" s="83"/>
      <c r="AC16" s="83"/>
      <c r="AD16" s="83"/>
    </row>
    <row r="17" spans="2:30">
      <c r="B17" s="88" t="s">
        <v>70</v>
      </c>
      <c r="C17" s="83"/>
      <c r="D17" s="89">
        <v>0.69371937729983846</v>
      </c>
      <c r="E17" s="89">
        <v>93.418047737485693</v>
      </c>
      <c r="F17" s="89">
        <v>1.1499934489863544</v>
      </c>
      <c r="G17" s="89">
        <v>2.100859997582603</v>
      </c>
      <c r="H17" s="89">
        <v>3.467144067907677</v>
      </c>
      <c r="I17" s="89">
        <v>4.4810922649316929</v>
      </c>
      <c r="J17" s="129"/>
      <c r="K17" s="89">
        <v>0.8275847760357754</v>
      </c>
      <c r="L17" s="89">
        <v>83.27933044959174</v>
      </c>
      <c r="M17" s="83"/>
      <c r="N17" s="89">
        <v>3.5413393169331018</v>
      </c>
      <c r="O17" s="89">
        <v>97.510616475910538</v>
      </c>
      <c r="P17" s="83"/>
      <c r="Q17" s="89">
        <v>3.4642972072787845</v>
      </c>
      <c r="R17" s="89">
        <v>75.814201892806324</v>
      </c>
      <c r="S17" s="83"/>
      <c r="T17" s="83"/>
      <c r="U17" s="83"/>
      <c r="V17" s="83"/>
      <c r="W17" s="83"/>
      <c r="X17" s="83"/>
      <c r="Y17" s="83"/>
      <c r="Z17" s="83"/>
      <c r="AA17" s="83"/>
      <c r="AB17" s="83"/>
      <c r="AC17" s="83"/>
      <c r="AD17" s="83"/>
    </row>
    <row r="18" spans="2:30">
      <c r="B18" s="88" t="s">
        <v>110</v>
      </c>
      <c r="C18" s="83"/>
      <c r="D18" s="89">
        <v>1.0975682811947103</v>
      </c>
      <c r="E18" s="89">
        <v>88.283625702011221</v>
      </c>
      <c r="F18" s="89">
        <v>0.23437892249773828</v>
      </c>
      <c r="G18" s="89">
        <v>9.1224052675902367</v>
      </c>
      <c r="H18" s="89">
        <v>2.3810244874222128</v>
      </c>
      <c r="I18" s="89">
        <v>2.5939690303985552</v>
      </c>
      <c r="J18" s="129"/>
      <c r="K18" s="89">
        <v>1.0521171061759289</v>
      </c>
      <c r="L18" s="89">
        <v>97.453452112792576</v>
      </c>
      <c r="M18" s="83"/>
      <c r="N18" s="89">
        <v>1.5663345845681311</v>
      </c>
      <c r="O18" s="89">
        <v>73.760078188937513</v>
      </c>
      <c r="P18" s="83"/>
      <c r="Q18" s="89">
        <v>1.9031337954651233</v>
      </c>
      <c r="R18" s="89">
        <v>56.844138548214737</v>
      </c>
      <c r="S18" s="83"/>
      <c r="T18" s="83"/>
      <c r="U18" s="83"/>
      <c r="V18" s="83"/>
      <c r="W18" s="83"/>
      <c r="X18" s="83"/>
      <c r="Y18" s="83"/>
      <c r="Z18" s="83"/>
      <c r="AA18" s="83"/>
      <c r="AB18" s="83"/>
      <c r="AC18" s="83"/>
      <c r="AD18" s="83"/>
    </row>
    <row r="19" spans="2:30">
      <c r="B19" s="88" t="s">
        <v>111</v>
      </c>
      <c r="C19" s="83"/>
      <c r="D19" s="89">
        <v>0.53934475801910031</v>
      </c>
      <c r="E19" s="89">
        <v>92.341593200316666</v>
      </c>
      <c r="F19" s="89">
        <v>0.48845139856968456</v>
      </c>
      <c r="G19" s="89">
        <v>7.6584067996833314</v>
      </c>
      <c r="H19" s="89" t="s">
        <v>347</v>
      </c>
      <c r="I19" s="89">
        <v>0</v>
      </c>
      <c r="J19" s="129"/>
      <c r="K19" s="89">
        <v>0.53544713751843898</v>
      </c>
      <c r="L19" s="89">
        <v>87.267873649306111</v>
      </c>
      <c r="M19" s="83"/>
      <c r="N19" s="89">
        <v>1.689353747389579</v>
      </c>
      <c r="O19" s="89">
        <v>75.30042384259076</v>
      </c>
      <c r="P19" s="83"/>
      <c r="Q19" s="89">
        <v>2.2452164211237813</v>
      </c>
      <c r="R19" s="89">
        <v>57.842118589718375</v>
      </c>
      <c r="S19" s="83"/>
      <c r="T19" s="83"/>
      <c r="U19" s="83"/>
      <c r="V19" s="83"/>
      <c r="W19" s="83"/>
      <c r="X19" s="83"/>
      <c r="Y19" s="83"/>
      <c r="Z19" s="83"/>
      <c r="AA19" s="83"/>
      <c r="AB19" s="83"/>
      <c r="AC19" s="83"/>
      <c r="AD19" s="83"/>
    </row>
    <row r="20" spans="2:30">
      <c r="B20" s="88" t="s">
        <v>73</v>
      </c>
      <c r="C20" s="83"/>
      <c r="D20" s="89">
        <v>1.2168145056010342</v>
      </c>
      <c r="E20" s="89">
        <v>89.983570226109748</v>
      </c>
      <c r="F20" s="89">
        <v>1.7119516633972365</v>
      </c>
      <c r="G20" s="89">
        <v>6.7337742724644487</v>
      </c>
      <c r="H20" s="89">
        <v>0.8254847634563186</v>
      </c>
      <c r="I20" s="89">
        <v>3.2826555014258019</v>
      </c>
      <c r="J20" s="129"/>
      <c r="K20" s="89">
        <v>1.2373099168368977</v>
      </c>
      <c r="L20" s="89">
        <v>92.298558276505076</v>
      </c>
      <c r="M20" s="83"/>
      <c r="N20" s="89">
        <v>2.8871649235449257</v>
      </c>
      <c r="O20" s="89">
        <v>67.450826030220966</v>
      </c>
      <c r="P20" s="83"/>
      <c r="Q20" s="89">
        <v>3.5299411142679658</v>
      </c>
      <c r="R20" s="89">
        <v>50.810992853417815</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t="s">
        <v>347</v>
      </c>
      <c r="M22" s="83"/>
      <c r="N22" s="89" t="s">
        <v>347</v>
      </c>
      <c r="O22" s="89">
        <v>0</v>
      </c>
      <c r="P22" s="83"/>
      <c r="Q22" s="89">
        <v>2.7544323645632787</v>
      </c>
      <c r="R22" s="89">
        <v>4.7940571248245316</v>
      </c>
      <c r="S22" s="83"/>
      <c r="T22" s="83"/>
      <c r="U22" s="83"/>
      <c r="V22" s="83"/>
      <c r="W22" s="83"/>
      <c r="X22" s="83"/>
      <c r="Y22" s="83"/>
      <c r="Z22" s="83"/>
      <c r="AA22" s="83"/>
      <c r="AB22" s="83"/>
      <c r="AC22" s="83"/>
      <c r="AD22" s="83"/>
    </row>
    <row r="23" spans="2:30">
      <c r="B23" s="88" t="s">
        <v>76</v>
      </c>
      <c r="C23" s="83"/>
      <c r="D23" s="89">
        <v>0.76111985430192697</v>
      </c>
      <c r="E23" s="89">
        <v>90.333194686486806</v>
      </c>
      <c r="F23" s="89">
        <v>0.11596087916880514</v>
      </c>
      <c r="G23" s="89">
        <v>8.407759225822808</v>
      </c>
      <c r="H23" s="89">
        <v>4.8880402290568883</v>
      </c>
      <c r="I23" s="89">
        <v>1.2590460876903846</v>
      </c>
      <c r="J23" s="129"/>
      <c r="K23" s="89">
        <v>0.75883627056939773</v>
      </c>
      <c r="L23" s="89">
        <v>78.769318167519558</v>
      </c>
      <c r="M23" s="83"/>
      <c r="N23" s="89">
        <v>2.0433547348170165</v>
      </c>
      <c r="O23" s="89">
        <v>88.047703705943519</v>
      </c>
      <c r="P23" s="83"/>
      <c r="Q23" s="89">
        <v>2.0604089855513976</v>
      </c>
      <c r="R23" s="89">
        <v>97.049299054632215</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17.590073336463497</v>
      </c>
      <c r="R24" s="89">
        <v>0.56720223885105348</v>
      </c>
      <c r="S24" s="83"/>
      <c r="T24" s="83"/>
      <c r="U24" s="83"/>
      <c r="V24" s="83"/>
      <c r="W24" s="83"/>
      <c r="X24" s="83"/>
      <c r="Y24" s="83"/>
      <c r="Z24" s="83"/>
      <c r="AA24" s="83"/>
      <c r="AB24" s="83"/>
      <c r="AC24" s="83"/>
      <c r="AD24" s="83"/>
    </row>
    <row r="25" spans="2:30">
      <c r="B25" s="88" t="s">
        <v>79</v>
      </c>
      <c r="C25" s="83"/>
      <c r="D25" s="89">
        <v>0.91625622306019272</v>
      </c>
      <c r="E25" s="89">
        <v>87.189123628994309</v>
      </c>
      <c r="F25" s="89">
        <v>0.35414390411924507</v>
      </c>
      <c r="G25" s="89">
        <v>7.79350434598879</v>
      </c>
      <c r="H25" s="89">
        <v>0.98640354973248201</v>
      </c>
      <c r="I25" s="89">
        <v>5.017372025016904</v>
      </c>
      <c r="J25" s="129"/>
      <c r="K25" s="89">
        <v>0.87596752739894423</v>
      </c>
      <c r="L25" s="89">
        <v>86.64181926300752</v>
      </c>
      <c r="M25" s="83"/>
      <c r="N25" s="89">
        <v>2.5034035815344371</v>
      </c>
      <c r="O25" s="89">
        <v>70.707201191395754</v>
      </c>
      <c r="P25" s="83"/>
      <c r="Q25" s="89">
        <v>3.2063974575688303</v>
      </c>
      <c r="R25" s="89">
        <v>50.385541394152625</v>
      </c>
      <c r="S25" s="83"/>
      <c r="T25" s="83"/>
      <c r="U25" s="83"/>
      <c r="V25" s="83"/>
      <c r="W25" s="83"/>
      <c r="X25" s="83"/>
      <c r="Y25" s="83"/>
      <c r="Z25" s="83"/>
      <c r="AA25" s="83"/>
      <c r="AB25" s="83"/>
      <c r="AC25" s="83"/>
      <c r="AD25" s="83"/>
    </row>
    <row r="26" spans="2:30">
      <c r="B26" s="88" t="s">
        <v>80</v>
      </c>
      <c r="C26" s="83"/>
      <c r="D26" s="89">
        <v>0.65557804192657465</v>
      </c>
      <c r="E26" s="89">
        <v>93.245546446252931</v>
      </c>
      <c r="F26" s="89">
        <v>0.26435797318583076</v>
      </c>
      <c r="G26" s="89">
        <v>6.7544535537470614</v>
      </c>
      <c r="H26" s="89" t="s">
        <v>347</v>
      </c>
      <c r="I26" s="89">
        <v>0</v>
      </c>
      <c r="J26" s="129"/>
      <c r="K26" s="89">
        <v>0.62915326409054384</v>
      </c>
      <c r="L26" s="89">
        <v>75.699110504887173</v>
      </c>
      <c r="M26" s="83"/>
      <c r="N26" s="89">
        <v>2.312589883902592</v>
      </c>
      <c r="O26" s="89">
        <v>93.845073575923536</v>
      </c>
      <c r="P26" s="83"/>
      <c r="Q26" s="89">
        <v>2.3785414798802842</v>
      </c>
      <c r="R26" s="89">
        <v>81.465112013191643</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1.1667702985877546</v>
      </c>
      <c r="E28" s="89">
        <v>100</v>
      </c>
      <c r="F28" s="89" t="s">
        <v>347</v>
      </c>
      <c r="G28" s="89">
        <v>0</v>
      </c>
      <c r="H28" s="89" t="s">
        <v>347</v>
      </c>
      <c r="I28" s="89">
        <v>0</v>
      </c>
      <c r="J28" s="129"/>
      <c r="K28" s="89">
        <v>1.1667702985877546</v>
      </c>
      <c r="L28" s="89">
        <v>100</v>
      </c>
      <c r="M28" s="83"/>
      <c r="N28" s="89">
        <v>1.1667702985877546</v>
      </c>
      <c r="O28" s="89">
        <v>100</v>
      </c>
      <c r="P28" s="83"/>
      <c r="Q28" s="89">
        <v>1.1667702985877546</v>
      </c>
      <c r="R28" s="89">
        <v>100</v>
      </c>
      <c r="S28" s="83"/>
      <c r="T28" s="83"/>
      <c r="U28" s="83"/>
      <c r="V28" s="83"/>
      <c r="W28" s="83"/>
      <c r="X28" s="83"/>
      <c r="Y28" s="83"/>
      <c r="Z28" s="83"/>
      <c r="AA28" s="83"/>
      <c r="AB28" s="83"/>
      <c r="AC28" s="83"/>
      <c r="AD28" s="83"/>
    </row>
    <row r="29" spans="2:30">
      <c r="B29" s="88" t="s">
        <v>83</v>
      </c>
      <c r="C29" s="83"/>
      <c r="D29" s="89">
        <v>4.5754361008014524</v>
      </c>
      <c r="E29" s="89">
        <v>100</v>
      </c>
      <c r="F29" s="89" t="s">
        <v>347</v>
      </c>
      <c r="G29" s="89">
        <v>0</v>
      </c>
      <c r="H29" s="89" t="s">
        <v>347</v>
      </c>
      <c r="I29" s="89">
        <v>0</v>
      </c>
      <c r="J29" s="129"/>
      <c r="K29" s="89">
        <v>4.5754361008014524</v>
      </c>
      <c r="L29" s="89">
        <v>72.733174686627805</v>
      </c>
      <c r="M29" s="83"/>
      <c r="N29" s="89">
        <v>5.2273412424173529</v>
      </c>
      <c r="O29" s="89">
        <v>100</v>
      </c>
      <c r="P29" s="83"/>
      <c r="Q29" s="89">
        <v>5.2273412424173529</v>
      </c>
      <c r="R29" s="89">
        <v>99.915337242754035</v>
      </c>
      <c r="S29" s="83"/>
      <c r="T29" s="83"/>
      <c r="U29" s="83"/>
      <c r="V29" s="83"/>
      <c r="W29" s="83"/>
      <c r="X29" s="83"/>
      <c r="Y29" s="83"/>
      <c r="Z29" s="83"/>
      <c r="AA29" s="83"/>
      <c r="AB29" s="83"/>
      <c r="AC29" s="83"/>
      <c r="AD29" s="83"/>
    </row>
    <row r="30" spans="2:30">
      <c r="B30" s="88" t="s">
        <v>112</v>
      </c>
      <c r="C30" s="83"/>
      <c r="D30" s="89">
        <v>0.78871015177732018</v>
      </c>
      <c r="E30" s="89">
        <v>92.77624181315889</v>
      </c>
      <c r="F30" s="89">
        <v>0.22090314334379102</v>
      </c>
      <c r="G30" s="89">
        <v>5.3510918426803791</v>
      </c>
      <c r="H30" s="89">
        <v>2.1630222042369418</v>
      </c>
      <c r="I30" s="89">
        <v>1.8726663441607312</v>
      </c>
      <c r="J30" s="129"/>
      <c r="K30" s="89">
        <v>0.78406255653702195</v>
      </c>
      <c r="L30" s="89">
        <v>88.194421855276318</v>
      </c>
      <c r="M30" s="83"/>
      <c r="N30" s="89">
        <v>3.137380642591534</v>
      </c>
      <c r="O30" s="89">
        <v>81.959405512261156</v>
      </c>
      <c r="P30" s="83"/>
      <c r="Q30" s="89">
        <v>3.1748885148773489</v>
      </c>
      <c r="R30" s="89">
        <v>62.567069180475386</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0.66404769337511504</v>
      </c>
      <c r="E32" s="89">
        <v>93.422492830138353</v>
      </c>
      <c r="F32" s="89">
        <v>0.43369202591318501</v>
      </c>
      <c r="G32" s="89">
        <v>4.9768157218583529</v>
      </c>
      <c r="H32" s="89">
        <v>1.5445724747301766</v>
      </c>
      <c r="I32" s="89">
        <v>1.6006914480032826</v>
      </c>
      <c r="J32" s="129"/>
      <c r="K32" s="89">
        <v>0.66667780117337794</v>
      </c>
      <c r="L32" s="89">
        <v>97.036902170974926</v>
      </c>
      <c r="M32" s="83"/>
      <c r="N32" s="89">
        <v>1.3006872899656043</v>
      </c>
      <c r="O32" s="89">
        <v>86.424664576293239</v>
      </c>
      <c r="P32" s="83"/>
      <c r="Q32" s="89">
        <v>1.5008413720974896</v>
      </c>
      <c r="R32" s="89">
        <v>52.731066032068618</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0.85424817590769431</v>
      </c>
      <c r="E35" s="96">
        <v>90.979208590792609</v>
      </c>
      <c r="F35" s="96">
        <v>0.49857753827096107</v>
      </c>
      <c r="G35" s="96">
        <v>6.8479472640415544</v>
      </c>
      <c r="H35" s="96">
        <v>1.6500514958324695</v>
      </c>
      <c r="I35" s="96">
        <v>2.1728441451658349</v>
      </c>
      <c r="J35" s="132"/>
      <c r="K35" s="96">
        <v>0.84718360405267135</v>
      </c>
      <c r="L35" s="96">
        <v>90.206380886851775</v>
      </c>
      <c r="N35" s="96">
        <v>2.1642653277779842</v>
      </c>
      <c r="O35" s="96">
        <v>78.315515709321588</v>
      </c>
      <c r="Q35" s="96">
        <v>2.5336653183795166</v>
      </c>
      <c r="R35" s="96">
        <v>57.239103177245312</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168273CD-80E2-4C5E-8419-000F1F92A508}"/>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1EB4A-3499-4A31-B90A-CF4232A810F3}">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6.0587733965153916</v>
      </c>
      <c r="E15" s="86">
        <v>78.799296337690251</v>
      </c>
      <c r="F15" s="86">
        <v>1.6573255320713682</v>
      </c>
      <c r="G15" s="86">
        <v>21.200703662309753</v>
      </c>
      <c r="H15" s="86" t="s">
        <v>347</v>
      </c>
      <c r="I15" s="86">
        <v>0</v>
      </c>
      <c r="J15" s="129"/>
      <c r="K15" s="86">
        <v>5.1256354779235531</v>
      </c>
      <c r="L15" s="86">
        <v>5.1959874971599636</v>
      </c>
      <c r="M15" s="83"/>
      <c r="N15" s="86">
        <v>1.754639035843121</v>
      </c>
      <c r="O15" s="86">
        <v>91.379771281610005</v>
      </c>
      <c r="P15" s="83"/>
      <c r="Q15" s="86">
        <v>1.7326683254106592</v>
      </c>
      <c r="R15" s="86">
        <v>76.479935152305373</v>
      </c>
      <c r="S15" s="83"/>
      <c r="T15" s="83"/>
      <c r="U15" s="83"/>
      <c r="V15" s="83"/>
      <c r="W15" s="83"/>
      <c r="X15" s="83"/>
      <c r="Y15" s="83"/>
      <c r="Z15" s="83"/>
      <c r="AA15" s="83"/>
      <c r="AB15" s="83"/>
      <c r="AC15" s="83"/>
      <c r="AD15" s="83"/>
    </row>
    <row r="16" spans="1:30">
      <c r="B16" s="88" t="s">
        <v>69</v>
      </c>
      <c r="C16" s="155"/>
      <c r="D16" s="89">
        <v>5.1298827719129445</v>
      </c>
      <c r="E16" s="89">
        <v>100</v>
      </c>
      <c r="F16" s="89" t="s">
        <v>347</v>
      </c>
      <c r="G16" s="89">
        <v>0</v>
      </c>
      <c r="H16" s="89" t="s">
        <v>347</v>
      </c>
      <c r="I16" s="89">
        <v>0</v>
      </c>
      <c r="J16" s="129"/>
      <c r="K16" s="89">
        <v>5.1298827719129445</v>
      </c>
      <c r="L16" s="89">
        <v>10.339373062082526</v>
      </c>
      <c r="M16" s="83"/>
      <c r="N16" s="89">
        <v>2.720150444414192</v>
      </c>
      <c r="O16" s="89">
        <v>100</v>
      </c>
      <c r="P16" s="83"/>
      <c r="Q16" s="89">
        <v>2.720150444414192</v>
      </c>
      <c r="R16" s="89">
        <v>100</v>
      </c>
      <c r="S16" s="83"/>
      <c r="T16" s="83"/>
      <c r="U16" s="83"/>
      <c r="V16" s="83"/>
      <c r="W16" s="83"/>
      <c r="X16" s="83"/>
      <c r="Y16" s="83"/>
      <c r="Z16" s="83"/>
      <c r="AA16" s="83"/>
      <c r="AB16" s="83"/>
      <c r="AC16" s="83"/>
      <c r="AD16" s="83"/>
    </row>
    <row r="17" spans="2:30">
      <c r="B17" s="88" t="s">
        <v>70</v>
      </c>
      <c r="C17" s="83"/>
      <c r="D17" s="89">
        <v>4.8123933801942478</v>
      </c>
      <c r="E17" s="89">
        <v>98.673634007814812</v>
      </c>
      <c r="F17" s="89">
        <v>3.8811884434327841</v>
      </c>
      <c r="G17" s="89">
        <v>1.0181841663486655</v>
      </c>
      <c r="H17" s="89">
        <v>18.713608846491244</v>
      </c>
      <c r="I17" s="89">
        <v>0.30818182583652476</v>
      </c>
      <c r="J17" s="129"/>
      <c r="K17" s="89">
        <v>4.8457530186093889</v>
      </c>
      <c r="L17" s="89">
        <v>12.215843096572081</v>
      </c>
      <c r="M17" s="83"/>
      <c r="N17" s="89">
        <v>3.5413393169331018</v>
      </c>
      <c r="O17" s="89">
        <v>97.510616475910538</v>
      </c>
      <c r="P17" s="83"/>
      <c r="Q17" s="89">
        <v>3.4642972072787845</v>
      </c>
      <c r="R17" s="89">
        <v>75.814201892806324</v>
      </c>
      <c r="S17" s="83"/>
      <c r="T17" s="83"/>
      <c r="U17" s="83"/>
      <c r="V17" s="83"/>
      <c r="W17" s="83"/>
      <c r="X17" s="83"/>
      <c r="Y17" s="83"/>
      <c r="Z17" s="83"/>
      <c r="AA17" s="83"/>
      <c r="AB17" s="83"/>
      <c r="AC17" s="83"/>
      <c r="AD17" s="83"/>
    </row>
    <row r="18" spans="2:30">
      <c r="B18" s="88" t="s">
        <v>110</v>
      </c>
      <c r="C18" s="83"/>
      <c r="D18" s="89">
        <v>2.8862286159734829</v>
      </c>
      <c r="E18" s="89">
        <v>76.666977630860274</v>
      </c>
      <c r="F18" s="89">
        <v>0.18921917028154389</v>
      </c>
      <c r="G18" s="89">
        <v>22.043764978424061</v>
      </c>
      <c r="H18" s="89">
        <v>12.600424105771054</v>
      </c>
      <c r="I18" s="89">
        <v>1.2892573907156772</v>
      </c>
      <c r="J18" s="129"/>
      <c r="K18" s="89">
        <v>2.4169471756200385</v>
      </c>
      <c r="L18" s="89">
        <v>1.4112046006639152</v>
      </c>
      <c r="M18" s="83"/>
      <c r="N18" s="89">
        <v>1.5663345845681311</v>
      </c>
      <c r="O18" s="89">
        <v>73.760078188937513</v>
      </c>
      <c r="P18" s="83"/>
      <c r="Q18" s="89">
        <v>1.9031337954651233</v>
      </c>
      <c r="R18" s="89">
        <v>56.844138548214737</v>
      </c>
      <c r="S18" s="83"/>
      <c r="T18" s="83"/>
      <c r="U18" s="83"/>
      <c r="V18" s="83"/>
      <c r="W18" s="83"/>
      <c r="X18" s="83"/>
      <c r="Y18" s="83"/>
      <c r="Z18" s="83"/>
      <c r="AA18" s="83"/>
      <c r="AB18" s="83"/>
      <c r="AC18" s="83"/>
      <c r="AD18" s="83"/>
    </row>
    <row r="19" spans="2:30">
      <c r="B19" s="88" t="s">
        <v>111</v>
      </c>
      <c r="C19" s="83"/>
      <c r="D19" s="89">
        <v>3.1631402083993043</v>
      </c>
      <c r="E19" s="89">
        <v>93.005376769079348</v>
      </c>
      <c r="F19" s="89">
        <v>1.630031343334259</v>
      </c>
      <c r="G19" s="89">
        <v>6.994623230920646</v>
      </c>
      <c r="H19" s="89" t="s">
        <v>347</v>
      </c>
      <c r="I19" s="89">
        <v>0</v>
      </c>
      <c r="J19" s="129"/>
      <c r="K19" s="89">
        <v>3.055905019568161</v>
      </c>
      <c r="L19" s="89">
        <v>9.5268213959184642</v>
      </c>
      <c r="M19" s="83"/>
      <c r="N19" s="89">
        <v>1.689353747389579</v>
      </c>
      <c r="O19" s="89">
        <v>75.30042384259076</v>
      </c>
      <c r="P19" s="83"/>
      <c r="Q19" s="89">
        <v>2.2452164211237813</v>
      </c>
      <c r="R19" s="89">
        <v>57.842118589718375</v>
      </c>
      <c r="S19" s="83"/>
      <c r="T19" s="83"/>
      <c r="U19" s="83"/>
      <c r="V19" s="83"/>
      <c r="W19" s="83"/>
      <c r="X19" s="83"/>
      <c r="Y19" s="83"/>
      <c r="Z19" s="83"/>
      <c r="AA19" s="83"/>
      <c r="AB19" s="83"/>
      <c r="AC19" s="83"/>
      <c r="AD19" s="83"/>
    </row>
    <row r="20" spans="2:30">
      <c r="B20" s="88" t="s">
        <v>73</v>
      </c>
      <c r="C20" s="83"/>
      <c r="D20" s="89">
        <v>7.2896357294391532</v>
      </c>
      <c r="E20" s="89">
        <v>83.740999635995493</v>
      </c>
      <c r="F20" s="89">
        <v>6.8550322506530259</v>
      </c>
      <c r="G20" s="89">
        <v>15.828564004733325</v>
      </c>
      <c r="H20" s="89">
        <v>5.7913342791001439</v>
      </c>
      <c r="I20" s="89">
        <v>0.43043635927117802</v>
      </c>
      <c r="J20" s="129"/>
      <c r="K20" s="89">
        <v>7.2143950054189467</v>
      </c>
      <c r="L20" s="89">
        <v>5.1840113053741321</v>
      </c>
      <c r="M20" s="83"/>
      <c r="N20" s="89">
        <v>2.8871649235449257</v>
      </c>
      <c r="O20" s="89">
        <v>67.450826030220966</v>
      </c>
      <c r="P20" s="83"/>
      <c r="Q20" s="89">
        <v>3.5299411142679658</v>
      </c>
      <c r="R20" s="89">
        <v>50.810992853417815</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t="s">
        <v>347</v>
      </c>
      <c r="M22" s="83"/>
      <c r="N22" s="89" t="s">
        <v>347</v>
      </c>
      <c r="O22" s="89">
        <v>0</v>
      </c>
      <c r="P22" s="83"/>
      <c r="Q22" s="89">
        <v>2.7544323645632787</v>
      </c>
      <c r="R22" s="89">
        <v>4.7940571248245316</v>
      </c>
      <c r="S22" s="83"/>
      <c r="T22" s="83"/>
      <c r="U22" s="83"/>
      <c r="V22" s="83"/>
      <c r="W22" s="83"/>
      <c r="X22" s="83"/>
      <c r="Y22" s="83"/>
      <c r="Z22" s="83"/>
      <c r="AA22" s="83"/>
      <c r="AB22" s="83"/>
      <c r="AC22" s="83"/>
      <c r="AD22" s="83"/>
    </row>
    <row r="23" spans="2:30">
      <c r="B23" s="88" t="s">
        <v>76</v>
      </c>
      <c r="C23" s="83"/>
      <c r="D23" s="89">
        <v>3.2057833858447351</v>
      </c>
      <c r="E23" s="89">
        <v>84.739440439622626</v>
      </c>
      <c r="F23" s="89">
        <v>0.22464190179308846</v>
      </c>
      <c r="G23" s="89">
        <v>15.168775263451989</v>
      </c>
      <c r="H23" s="89">
        <v>13.874999793481321</v>
      </c>
      <c r="I23" s="89">
        <v>9.1784296925386089E-2</v>
      </c>
      <c r="J23" s="129"/>
      <c r="K23" s="89">
        <v>2.7633733991106006</v>
      </c>
      <c r="L23" s="89">
        <v>16.083299859208758</v>
      </c>
      <c r="M23" s="83"/>
      <c r="N23" s="89">
        <v>2.0433547348170165</v>
      </c>
      <c r="O23" s="89">
        <v>88.047703705943519</v>
      </c>
      <c r="P23" s="83"/>
      <c r="Q23" s="89">
        <v>2.0604089855513976</v>
      </c>
      <c r="R23" s="89">
        <v>97.049299054632215</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17.590073336463497</v>
      </c>
      <c r="R24" s="89">
        <v>0.56720223885105348</v>
      </c>
      <c r="S24" s="83"/>
      <c r="T24" s="83"/>
      <c r="U24" s="83"/>
      <c r="V24" s="83"/>
      <c r="W24" s="83"/>
      <c r="X24" s="83"/>
      <c r="Y24" s="83"/>
      <c r="Z24" s="83"/>
      <c r="AA24" s="83"/>
      <c r="AB24" s="83"/>
      <c r="AC24" s="83"/>
      <c r="AD24" s="83"/>
    </row>
    <row r="25" spans="2:30">
      <c r="B25" s="88" t="s">
        <v>79</v>
      </c>
      <c r="C25" s="83"/>
      <c r="D25" s="89">
        <v>4.1126066386059161</v>
      </c>
      <c r="E25" s="89">
        <v>85.722176865967114</v>
      </c>
      <c r="F25" s="89">
        <v>2.0755039644280093</v>
      </c>
      <c r="G25" s="89">
        <v>13.606536050925408</v>
      </c>
      <c r="H25" s="89">
        <v>7.1019735266609905</v>
      </c>
      <c r="I25" s="89">
        <v>0.67128708310747898</v>
      </c>
      <c r="J25" s="129"/>
      <c r="K25" s="89">
        <v>3.8554947626357388</v>
      </c>
      <c r="L25" s="89">
        <v>9.1224209492698805</v>
      </c>
      <c r="M25" s="83"/>
      <c r="N25" s="89">
        <v>2.5034035815344371</v>
      </c>
      <c r="O25" s="89">
        <v>70.707201191395754</v>
      </c>
      <c r="P25" s="83"/>
      <c r="Q25" s="89">
        <v>3.2063974575688303</v>
      </c>
      <c r="R25" s="89">
        <v>50.385541394152625</v>
      </c>
      <c r="S25" s="83"/>
      <c r="T25" s="83"/>
      <c r="U25" s="83"/>
      <c r="V25" s="83"/>
      <c r="W25" s="83"/>
      <c r="X25" s="83"/>
      <c r="Y25" s="83"/>
      <c r="Z25" s="83"/>
      <c r="AA25" s="83"/>
      <c r="AB25" s="83"/>
      <c r="AC25" s="83"/>
      <c r="AD25" s="83"/>
    </row>
    <row r="26" spans="2:30">
      <c r="B26" s="88" t="s">
        <v>80</v>
      </c>
      <c r="C26" s="83"/>
      <c r="D26" s="89">
        <v>1.4275882921323038</v>
      </c>
      <c r="E26" s="89">
        <v>87.855134274110256</v>
      </c>
      <c r="F26" s="89">
        <v>0.28178782579723644</v>
      </c>
      <c r="G26" s="89">
        <v>12.144865725889739</v>
      </c>
      <c r="H26" s="89" t="s">
        <v>347</v>
      </c>
      <c r="I26" s="89">
        <v>0</v>
      </c>
      <c r="J26" s="129"/>
      <c r="K26" s="89">
        <v>1.2884323640092914</v>
      </c>
      <c r="L26" s="89">
        <v>18.106614036394824</v>
      </c>
      <c r="M26" s="83"/>
      <c r="N26" s="89">
        <v>2.312589883902592</v>
      </c>
      <c r="O26" s="89">
        <v>93.845073575923536</v>
      </c>
      <c r="P26" s="83"/>
      <c r="Q26" s="89">
        <v>2.3785414798802842</v>
      </c>
      <c r="R26" s="89">
        <v>81.465112013191643</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1.1667702985877546</v>
      </c>
      <c r="O28" s="89">
        <v>100</v>
      </c>
      <c r="P28" s="83"/>
      <c r="Q28" s="89">
        <v>1.1667702985877546</v>
      </c>
      <c r="R28" s="89">
        <v>100</v>
      </c>
      <c r="S28" s="83"/>
      <c r="T28" s="83"/>
      <c r="U28" s="83"/>
      <c r="V28" s="83"/>
      <c r="W28" s="83"/>
      <c r="X28" s="83"/>
      <c r="Y28" s="83"/>
      <c r="Z28" s="83"/>
      <c r="AA28" s="83"/>
      <c r="AB28" s="83"/>
      <c r="AC28" s="83"/>
      <c r="AD28" s="83"/>
    </row>
    <row r="29" spans="2:30">
      <c r="B29" s="88" t="s">
        <v>83</v>
      </c>
      <c r="C29" s="83"/>
      <c r="D29" s="89">
        <v>6.9662723427316529</v>
      </c>
      <c r="E29" s="89">
        <v>100</v>
      </c>
      <c r="F29" s="89" t="s">
        <v>347</v>
      </c>
      <c r="G29" s="89">
        <v>0</v>
      </c>
      <c r="H29" s="89" t="s">
        <v>347</v>
      </c>
      <c r="I29" s="89">
        <v>0</v>
      </c>
      <c r="J29" s="129"/>
      <c r="K29" s="89">
        <v>6.9662723427316529</v>
      </c>
      <c r="L29" s="89">
        <v>27.266825313372195</v>
      </c>
      <c r="M29" s="83"/>
      <c r="N29" s="89">
        <v>5.2273412424173529</v>
      </c>
      <c r="O29" s="89">
        <v>100</v>
      </c>
      <c r="P29" s="83"/>
      <c r="Q29" s="89">
        <v>5.2273412424173529</v>
      </c>
      <c r="R29" s="89">
        <v>99.915337242754035</v>
      </c>
      <c r="S29" s="83"/>
      <c r="T29" s="83"/>
      <c r="U29" s="83"/>
      <c r="V29" s="83"/>
      <c r="W29" s="83"/>
      <c r="X29" s="83"/>
      <c r="Y29" s="83"/>
      <c r="Z29" s="83"/>
      <c r="AA29" s="83"/>
      <c r="AB29" s="83"/>
      <c r="AC29" s="83"/>
      <c r="AD29" s="83"/>
    </row>
    <row r="30" spans="2:30">
      <c r="B30" s="88" t="s">
        <v>112</v>
      </c>
      <c r="C30" s="83"/>
      <c r="D30" s="89">
        <v>10.463475097588045</v>
      </c>
      <c r="E30" s="89">
        <v>95.873207456097091</v>
      </c>
      <c r="F30" s="89">
        <v>0.79888777613651363</v>
      </c>
      <c r="G30" s="89">
        <v>3.9433966753229375</v>
      </c>
      <c r="H30" s="89">
        <v>13.631896477416142</v>
      </c>
      <c r="I30" s="89">
        <v>0.18339586857996248</v>
      </c>
      <c r="J30" s="129"/>
      <c r="K30" s="89">
        <v>10.088172836380052</v>
      </c>
      <c r="L30" s="89">
        <v>5.4593485635292494</v>
      </c>
      <c r="M30" s="83"/>
      <c r="N30" s="89">
        <v>3.137380642591534</v>
      </c>
      <c r="O30" s="89">
        <v>81.959405512261156</v>
      </c>
      <c r="P30" s="83"/>
      <c r="Q30" s="89">
        <v>3.1748885148773489</v>
      </c>
      <c r="R30" s="89">
        <v>62.567069180475386</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8.657527188560957</v>
      </c>
      <c r="E32" s="89">
        <v>90.406605710922122</v>
      </c>
      <c r="F32" s="89">
        <v>4.844143371118367</v>
      </c>
      <c r="G32" s="89">
        <v>9.318952326852175</v>
      </c>
      <c r="H32" s="89">
        <v>13.874999998814436</v>
      </c>
      <c r="I32" s="89">
        <v>0.27444196222571177</v>
      </c>
      <c r="J32" s="129"/>
      <c r="K32" s="89">
        <v>8.3164787033326384</v>
      </c>
      <c r="L32" s="89">
        <v>2.1232509381614451</v>
      </c>
      <c r="M32" s="83"/>
      <c r="N32" s="89">
        <v>1.3006872899656043</v>
      </c>
      <c r="O32" s="89">
        <v>86.424664576293239</v>
      </c>
      <c r="P32" s="83"/>
      <c r="Q32" s="89">
        <v>1.5008413720974896</v>
      </c>
      <c r="R32" s="89">
        <v>52.731066032068618</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4.6953063575965706</v>
      </c>
      <c r="E35" s="96">
        <v>89.03825169686499</v>
      </c>
      <c r="F35" s="96">
        <v>2.0906193078107109</v>
      </c>
      <c r="G35" s="96">
        <v>10.689398414057862</v>
      </c>
      <c r="H35" s="96">
        <v>9.574750086628697</v>
      </c>
      <c r="I35" s="96">
        <v>0.2723498890771518</v>
      </c>
      <c r="J35" s="132"/>
      <c r="K35" s="96">
        <v>4.4301701409891914</v>
      </c>
      <c r="L35" s="96">
        <v>6.6591591107402355</v>
      </c>
      <c r="N35" s="96">
        <v>2.1642653277779842</v>
      </c>
      <c r="O35" s="96">
        <v>78.315515709321588</v>
      </c>
      <c r="Q35" s="96">
        <v>2.5336653183795166</v>
      </c>
      <c r="R35" s="96">
        <v>57.239103177245312</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2D5E9D1D-E953-49A3-B8A5-1A39670B01E2}"/>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BD2E4-19F7-423B-81AF-ADEC8430CE81}">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38.869980879822108</v>
      </c>
      <c r="E15" s="86">
        <v>98.529432793423638</v>
      </c>
      <c r="F15" s="86">
        <v>48.950179797991808</v>
      </c>
      <c r="G15" s="86">
        <v>1.4705672065763538</v>
      </c>
      <c r="H15" s="86" t="s">
        <v>347</v>
      </c>
      <c r="I15" s="86">
        <v>0</v>
      </c>
      <c r="J15" s="129"/>
      <c r="K15" s="86">
        <v>39.018216979470374</v>
      </c>
      <c r="L15" s="86">
        <v>2.072049902482259</v>
      </c>
      <c r="M15" s="83"/>
      <c r="N15" s="86">
        <v>1.754639035843121</v>
      </c>
      <c r="O15" s="86">
        <v>91.379771281610005</v>
      </c>
      <c r="P15" s="83"/>
      <c r="Q15" s="86">
        <v>1.7326683254106592</v>
      </c>
      <c r="R15" s="86">
        <v>76.479935152305373</v>
      </c>
      <c r="S15" s="83"/>
      <c r="T15" s="83"/>
      <c r="U15" s="83"/>
      <c r="V15" s="83"/>
      <c r="W15" s="83"/>
      <c r="X15" s="83"/>
      <c r="Y15" s="83"/>
      <c r="Z15" s="83"/>
      <c r="AA15" s="83"/>
      <c r="AB15" s="83"/>
      <c r="AC15" s="83"/>
      <c r="AD15" s="83"/>
    </row>
    <row r="16" spans="2:30">
      <c r="B16" s="88" t="s">
        <v>69</v>
      </c>
      <c r="C16" s="155"/>
      <c r="D16" s="89">
        <v>41.068957635118444</v>
      </c>
      <c r="E16" s="89">
        <v>100</v>
      </c>
      <c r="F16" s="89" t="s">
        <v>347</v>
      </c>
      <c r="G16" s="89">
        <v>0</v>
      </c>
      <c r="H16" s="89" t="s">
        <v>347</v>
      </c>
      <c r="I16" s="89">
        <v>0</v>
      </c>
      <c r="J16" s="129"/>
      <c r="K16" s="89">
        <v>41.068957635118444</v>
      </c>
      <c r="L16" s="89">
        <v>3.0132172876961651</v>
      </c>
      <c r="M16" s="83"/>
      <c r="N16" s="89">
        <v>2.720150444414192</v>
      </c>
      <c r="O16" s="89">
        <v>100</v>
      </c>
      <c r="P16" s="83"/>
      <c r="Q16" s="89">
        <v>2.720150444414192</v>
      </c>
      <c r="R16" s="89">
        <v>100</v>
      </c>
      <c r="S16" s="83"/>
      <c r="T16" s="83"/>
      <c r="U16" s="83"/>
      <c r="V16" s="83"/>
      <c r="W16" s="83"/>
      <c r="X16" s="83"/>
      <c r="Y16" s="83"/>
      <c r="Z16" s="83"/>
      <c r="AA16" s="83"/>
      <c r="AB16" s="83"/>
      <c r="AC16" s="83"/>
      <c r="AD16" s="83"/>
    </row>
    <row r="17" spans="2:30">
      <c r="B17" s="88" t="s">
        <v>70</v>
      </c>
      <c r="C17" s="83"/>
      <c r="D17" s="89">
        <v>50.373006392575448</v>
      </c>
      <c r="E17" s="89">
        <v>98.379653414814769</v>
      </c>
      <c r="F17" s="89">
        <v>24.052884229730978</v>
      </c>
      <c r="G17" s="89">
        <v>1.2735011061664898</v>
      </c>
      <c r="H17" s="89">
        <v>89.194323965595274</v>
      </c>
      <c r="I17" s="89">
        <v>0.34684547901873947</v>
      </c>
      <c r="J17" s="129"/>
      <c r="K17" s="89">
        <v>50.172469330584782</v>
      </c>
      <c r="L17" s="89">
        <v>4.504826453836178</v>
      </c>
      <c r="M17" s="83"/>
      <c r="N17" s="89">
        <v>3.5413393169331018</v>
      </c>
      <c r="O17" s="89">
        <v>97.510616475910538</v>
      </c>
      <c r="P17" s="83"/>
      <c r="Q17" s="89">
        <v>3.4642972072787845</v>
      </c>
      <c r="R17" s="89">
        <v>75.814201892806324</v>
      </c>
      <c r="S17" s="83"/>
      <c r="T17" s="83"/>
      <c r="U17" s="83"/>
      <c r="V17" s="83"/>
      <c r="W17" s="83"/>
      <c r="X17" s="83"/>
      <c r="Y17" s="83"/>
      <c r="Z17" s="83"/>
      <c r="AA17" s="83"/>
      <c r="AB17" s="83"/>
      <c r="AC17" s="83"/>
      <c r="AD17" s="83"/>
    </row>
    <row r="18" spans="2:30">
      <c r="B18" s="88" t="s">
        <v>110</v>
      </c>
      <c r="C18" s="83"/>
      <c r="D18" s="89">
        <v>45.796707687875752</v>
      </c>
      <c r="E18" s="89">
        <v>93.902281345086578</v>
      </c>
      <c r="F18" s="89">
        <v>25.387563160021635</v>
      </c>
      <c r="G18" s="89">
        <v>5.9493186131589901</v>
      </c>
      <c r="H18" s="89">
        <v>89.576496959890079</v>
      </c>
      <c r="I18" s="89">
        <v>0.14840004175443192</v>
      </c>
      <c r="J18" s="129"/>
      <c r="K18" s="89">
        <v>44.647471879253281</v>
      </c>
      <c r="L18" s="89">
        <v>1.1353432865435173</v>
      </c>
      <c r="M18" s="83"/>
      <c r="N18" s="89">
        <v>1.5663345845681311</v>
      </c>
      <c r="O18" s="89">
        <v>73.760078188937513</v>
      </c>
      <c r="P18" s="83"/>
      <c r="Q18" s="89">
        <v>1.9031337954651233</v>
      </c>
      <c r="R18" s="89">
        <v>56.844138548214737</v>
      </c>
      <c r="S18" s="83"/>
      <c r="T18" s="83"/>
      <c r="U18" s="83"/>
      <c r="V18" s="83"/>
      <c r="W18" s="83"/>
      <c r="X18" s="83"/>
      <c r="Y18" s="83"/>
      <c r="Z18" s="83"/>
      <c r="AA18" s="83"/>
      <c r="AB18" s="83"/>
      <c r="AC18" s="83"/>
      <c r="AD18" s="83"/>
    </row>
    <row r="19" spans="2:30">
      <c r="B19" s="88" t="s">
        <v>111</v>
      </c>
      <c r="C19" s="83"/>
      <c r="D19" s="89">
        <v>29.230709983873115</v>
      </c>
      <c r="E19" s="89">
        <v>92.793591324077326</v>
      </c>
      <c r="F19" s="89">
        <v>26.640268524489024</v>
      </c>
      <c r="G19" s="89">
        <v>7.2064086759226669</v>
      </c>
      <c r="H19" s="89" t="s">
        <v>347</v>
      </c>
      <c r="I19" s="89">
        <v>0</v>
      </c>
      <c r="J19" s="129"/>
      <c r="K19" s="89">
        <v>29.044032185799363</v>
      </c>
      <c r="L19" s="89">
        <v>3.2053049547754222</v>
      </c>
      <c r="M19" s="83"/>
      <c r="N19" s="89">
        <v>1.689353747389579</v>
      </c>
      <c r="O19" s="89">
        <v>75.30042384259076</v>
      </c>
      <c r="P19" s="83"/>
      <c r="Q19" s="89">
        <v>2.2452164211237813</v>
      </c>
      <c r="R19" s="89">
        <v>57.842118589718375</v>
      </c>
      <c r="S19" s="83"/>
      <c r="T19" s="83"/>
      <c r="U19" s="83"/>
      <c r="V19" s="83"/>
      <c r="W19" s="83"/>
      <c r="X19" s="83"/>
      <c r="Y19" s="83"/>
      <c r="Z19" s="83"/>
      <c r="AA19" s="83"/>
      <c r="AB19" s="83"/>
      <c r="AC19" s="83"/>
      <c r="AD19" s="83"/>
    </row>
    <row r="20" spans="2:30">
      <c r="B20" s="88" t="s">
        <v>73</v>
      </c>
      <c r="C20" s="83"/>
      <c r="D20" s="89">
        <v>55.218424470766969</v>
      </c>
      <c r="E20" s="89">
        <v>91.218491456828815</v>
      </c>
      <c r="F20" s="89">
        <v>46.366412269212042</v>
      </c>
      <c r="G20" s="89">
        <v>8.7237687413676124</v>
      </c>
      <c r="H20" s="89">
        <v>90.000063094072289</v>
      </c>
      <c r="I20" s="89">
        <v>5.7739801803577594E-2</v>
      </c>
      <c r="J20" s="129"/>
      <c r="K20" s="89">
        <v>54.4662782465508</v>
      </c>
      <c r="L20" s="89">
        <v>2.5174304181207963</v>
      </c>
      <c r="M20" s="83"/>
      <c r="N20" s="89">
        <v>2.8871649235449257</v>
      </c>
      <c r="O20" s="89">
        <v>67.450826030220966</v>
      </c>
      <c r="P20" s="83"/>
      <c r="Q20" s="89">
        <v>3.5299411142679658</v>
      </c>
      <c r="R20" s="89">
        <v>50.810992853417815</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t="s">
        <v>347</v>
      </c>
      <c r="M22" s="83"/>
      <c r="N22" s="89" t="s">
        <v>347</v>
      </c>
      <c r="O22" s="89">
        <v>0</v>
      </c>
      <c r="P22" s="83"/>
      <c r="Q22" s="89">
        <v>2.7544323645632787</v>
      </c>
      <c r="R22" s="89">
        <v>4.7940571248245316</v>
      </c>
      <c r="S22" s="83"/>
      <c r="T22" s="83"/>
      <c r="U22" s="83"/>
      <c r="V22" s="83"/>
      <c r="W22" s="83"/>
      <c r="X22" s="83"/>
      <c r="Y22" s="83"/>
      <c r="Z22" s="83"/>
      <c r="AA22" s="83"/>
      <c r="AB22" s="83"/>
      <c r="AC22" s="83"/>
      <c r="AD22" s="83"/>
    </row>
    <row r="23" spans="2:30">
      <c r="B23" s="88" t="s">
        <v>76</v>
      </c>
      <c r="C23" s="83"/>
      <c r="D23" s="89">
        <v>20.304889526407923</v>
      </c>
      <c r="E23" s="89">
        <v>93.067388698343848</v>
      </c>
      <c r="F23" s="89">
        <v>7.978275219299813</v>
      </c>
      <c r="G23" s="89">
        <v>6.9326113016561566</v>
      </c>
      <c r="H23" s="89" t="s">
        <v>347</v>
      </c>
      <c r="I23" s="89">
        <v>0</v>
      </c>
      <c r="J23" s="129"/>
      <c r="K23" s="89">
        <v>19.450333269841781</v>
      </c>
      <c r="L23" s="89">
        <v>5.1473819732716812</v>
      </c>
      <c r="M23" s="83"/>
      <c r="N23" s="89">
        <v>2.0433547348170165</v>
      </c>
      <c r="O23" s="89">
        <v>88.047703705943519</v>
      </c>
      <c r="P23" s="83"/>
      <c r="Q23" s="89">
        <v>2.0604089855513976</v>
      </c>
      <c r="R23" s="89">
        <v>97.049299054632215</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17.590073336463497</v>
      </c>
      <c r="R24" s="89">
        <v>0.56720223885105348</v>
      </c>
      <c r="S24" s="83"/>
      <c r="T24" s="83"/>
      <c r="U24" s="83"/>
      <c r="V24" s="83"/>
      <c r="W24" s="83"/>
      <c r="X24" s="83"/>
      <c r="Y24" s="83"/>
      <c r="Z24" s="83"/>
      <c r="AA24" s="83"/>
      <c r="AB24" s="83"/>
      <c r="AC24" s="83"/>
      <c r="AD24" s="83"/>
    </row>
    <row r="25" spans="2:30">
      <c r="B25" s="88" t="s">
        <v>79</v>
      </c>
      <c r="C25" s="83"/>
      <c r="D25" s="89">
        <v>34.916160747917431</v>
      </c>
      <c r="E25" s="89">
        <v>87.895246348794061</v>
      </c>
      <c r="F25" s="89">
        <v>15.469290168251021</v>
      </c>
      <c r="G25" s="89">
        <v>11.551949633721993</v>
      </c>
      <c r="H25" s="89">
        <v>73.037381700823346</v>
      </c>
      <c r="I25" s="89">
        <v>0.55280401748395025</v>
      </c>
      <c r="J25" s="129"/>
      <c r="K25" s="89">
        <v>32.880403694160862</v>
      </c>
      <c r="L25" s="89">
        <v>4.2357597877226008</v>
      </c>
      <c r="M25" s="83"/>
      <c r="N25" s="89">
        <v>2.5034035815344371</v>
      </c>
      <c r="O25" s="89">
        <v>70.707201191395754</v>
      </c>
      <c r="P25" s="83"/>
      <c r="Q25" s="89">
        <v>3.2063974575688303</v>
      </c>
      <c r="R25" s="89">
        <v>50.385541394152625</v>
      </c>
      <c r="S25" s="83"/>
      <c r="T25" s="83"/>
      <c r="U25" s="83"/>
      <c r="V25" s="83"/>
      <c r="W25" s="83"/>
      <c r="X25" s="83"/>
      <c r="Y25" s="83"/>
      <c r="Z25" s="83"/>
      <c r="AA25" s="83"/>
      <c r="AB25" s="83"/>
      <c r="AC25" s="83"/>
      <c r="AD25" s="83"/>
    </row>
    <row r="26" spans="2:30">
      <c r="B26" s="88" t="s">
        <v>80</v>
      </c>
      <c r="C26" s="83"/>
      <c r="D26" s="89">
        <v>27.201727773058053</v>
      </c>
      <c r="E26" s="89">
        <v>93.877758833882609</v>
      </c>
      <c r="F26" s="89">
        <v>5.6013027883925748</v>
      </c>
      <c r="G26" s="89">
        <v>6.122241166117397</v>
      </c>
      <c r="H26" s="89" t="s">
        <v>347</v>
      </c>
      <c r="I26" s="89">
        <v>0</v>
      </c>
      <c r="J26" s="129"/>
      <c r="K26" s="89">
        <v>25.879297662590556</v>
      </c>
      <c r="L26" s="89">
        <v>6.1942754587179936</v>
      </c>
      <c r="M26" s="83"/>
      <c r="N26" s="89">
        <v>2.312589883902592</v>
      </c>
      <c r="O26" s="89">
        <v>93.845073575923536</v>
      </c>
      <c r="P26" s="83"/>
      <c r="Q26" s="89">
        <v>2.3785414798802842</v>
      </c>
      <c r="R26" s="89">
        <v>81.465112013191643</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1.1667702985877546</v>
      </c>
      <c r="O28" s="89">
        <v>100</v>
      </c>
      <c r="P28" s="83"/>
      <c r="Q28" s="89">
        <v>1.1667702985877546</v>
      </c>
      <c r="R28" s="89">
        <v>100</v>
      </c>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9">
        <v>5.2273412424173529</v>
      </c>
      <c r="O29" s="89">
        <v>100</v>
      </c>
      <c r="P29" s="83"/>
      <c r="Q29" s="89">
        <v>5.2273412424173529</v>
      </c>
      <c r="R29" s="89">
        <v>99.915337242754035</v>
      </c>
      <c r="S29" s="83"/>
      <c r="T29" s="83"/>
      <c r="U29" s="83"/>
      <c r="V29" s="83"/>
      <c r="W29" s="83"/>
      <c r="X29" s="83"/>
      <c r="Y29" s="83"/>
      <c r="Z29" s="83"/>
      <c r="AA29" s="83"/>
      <c r="AB29" s="83"/>
      <c r="AC29" s="83"/>
      <c r="AD29" s="83"/>
    </row>
    <row r="30" spans="2:30">
      <c r="B30" s="88" t="s">
        <v>112</v>
      </c>
      <c r="C30" s="83"/>
      <c r="D30" s="89">
        <v>29.933216449137173</v>
      </c>
      <c r="E30" s="89">
        <v>98.22094201388623</v>
      </c>
      <c r="F30" s="89">
        <v>23.977645370699602</v>
      </c>
      <c r="G30" s="89">
        <v>1.7257928927313699</v>
      </c>
      <c r="H30" s="89">
        <v>89.831451963925971</v>
      </c>
      <c r="I30" s="89">
        <v>5.3265093382388377E-2</v>
      </c>
      <c r="J30" s="129"/>
      <c r="K30" s="89">
        <v>29.862340477825288</v>
      </c>
      <c r="L30" s="89">
        <v>6.3462295811944287</v>
      </c>
      <c r="M30" s="83"/>
      <c r="N30" s="89">
        <v>3.137380642591534</v>
      </c>
      <c r="O30" s="89">
        <v>81.959405512261156</v>
      </c>
      <c r="P30" s="83"/>
      <c r="Q30" s="89">
        <v>3.1748885148773489</v>
      </c>
      <c r="R30" s="89">
        <v>62.567069180475386</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57.975449038814716</v>
      </c>
      <c r="E32" s="89">
        <v>95.338285711257882</v>
      </c>
      <c r="F32" s="89">
        <v>32.681489742357286</v>
      </c>
      <c r="G32" s="89">
        <v>4.623908932934544</v>
      </c>
      <c r="H32" s="89">
        <v>89.999999999999986</v>
      </c>
      <c r="I32" s="89">
        <v>3.7805355807568872E-2</v>
      </c>
      <c r="J32" s="129"/>
      <c r="K32" s="89">
        <v>56.817986390849654</v>
      </c>
      <c r="L32" s="89">
        <v>0.8398468908636455</v>
      </c>
      <c r="M32" s="83"/>
      <c r="N32" s="89">
        <v>1.3006872899656043</v>
      </c>
      <c r="O32" s="89">
        <v>86.424664576293239</v>
      </c>
      <c r="P32" s="83"/>
      <c r="Q32" s="89">
        <v>1.5008413720974896</v>
      </c>
      <c r="R32" s="89">
        <v>52.731066032068618</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36.043457792840421</v>
      </c>
      <c r="E35" s="96">
        <v>93.812632842710897</v>
      </c>
      <c r="F35" s="96">
        <v>21.886563273022379</v>
      </c>
      <c r="G35" s="96">
        <v>6.032182947296354</v>
      </c>
      <c r="H35" s="96">
        <v>77.965234807667613</v>
      </c>
      <c r="I35" s="96">
        <v>0.15518420999275462</v>
      </c>
      <c r="J35" s="132"/>
      <c r="K35" s="96">
        <v>35.254543994224605</v>
      </c>
      <c r="L35" s="96">
        <v>3.1344600024079892</v>
      </c>
      <c r="N35" s="96">
        <v>2.1642653277779842</v>
      </c>
      <c r="O35" s="96">
        <v>78.315515709321588</v>
      </c>
      <c r="Q35" s="96">
        <v>2.5336653183795166</v>
      </c>
      <c r="R35" s="96">
        <v>57.239103177245312</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E2A38B64-73CE-4762-9ED9-C4BDA3F2712C}"/>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2023-02-17T20:55:47Z</dcterms:created>
  <dcterms:modified xsi:type="dcterms:W3CDTF">2023-02-17T20:55:53Z</dcterms:modified>
</cp:coreProperties>
</file>