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xquezada\AppData\Local\Microsoft\Windows\INetCache\Content.Outlook\60FWVY3X\"/>
    </mc:Choice>
  </mc:AlternateContent>
  <xr:revisionPtr revIDLastSave="0" documentId="13_ncr:1_{70B7A129-8B82-47D5-B4FD-B3F90D2DD38A}" xr6:coauthVersionLast="46" xr6:coauthVersionMax="46" xr10:uidLastSave="{00000000-0000-0000-0000-000000000000}"/>
  <bookViews>
    <workbookView xWindow="-28920" yWindow="-5790" windowWidth="29040" windowHeight="15840" xr2:uid="{A50A0E9D-1EC8-4F6F-A96D-8D4BDA7D8124}"/>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<sst xmlns="http://schemas.openxmlformats.org/spreadsheetml/2006/main" count="1753" uniqueCount="209">
  <si>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</si>
  <si>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</si>
  <si>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</si>
  <si>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</si>
  <si>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</si>
  <si>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</si>
  <si>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</si>
  <si>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</si>
  <si>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</si>
  <si>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</si>
  <si>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</si>
  <si>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</si>
  <si>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</si>
  <si>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</si>
  <si>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</si>
  <si>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</si>
  <si>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</si>
  <si>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</si>
  <si>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</si>
  <si>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</si>
  <si>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</si>
  <si>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</si>
  <si>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</si>
  <si>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</si>
  <si>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</si>
  <si>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</si>
  <si>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</si>
  <si>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</si>
  <si>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</si>
  <si>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</si>
  <si>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</si>
  <si>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</si>
  <si>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</si>
  <si>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</si>
  <si>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</si>
  <si>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</si>
  <si>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</si>
  <si>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</si>
  <si>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</si>
  <si>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</si>
  <si>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</si>
  <si>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</si>
  <si>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</si>
  <si>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</si>
  <si>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</si>
  <si>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</si>
  <si>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</si>
  <si>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</si>
  <si>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</si>
  <si>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</si>
  <si>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</si>
  <si>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</si>
  <si>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</si>
  <si>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</si>
  <si>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</si>
  <si>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</si>
  <si>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</si>
  <si>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</si>
  <si>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</si>
  <si>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</si>
  <si>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</si>
  <si>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</si>
  <si>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</si>
  <si>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</si>
  <si>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</si>
  <si>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</si>
  <si>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</si>
  <si>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</si>
  <si>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</si>
  <si>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</si>
  <si>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</si>
  <si>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</si>
  <si>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</si>
  <si>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</si>
  <si>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</si>
  <si>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</si>
  <si>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</si>
  <si>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</si>
  <si>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</si>
  <si>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</si>
  <si>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</si>
  <si>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</si>
  <si>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</si>
  <si>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</si>
  <si>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</si>
  <si>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</si>
  <si>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</si>
  <si>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</si>
  <si>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</si>
  <si>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</si>
  <si>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</si>
  <si>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</si>
  <si>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</si>
  <si>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</si>
  <si>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</si>
  <si>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</si>
  <si>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</si>
  <si>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</si>
  <si>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</si>
  <si>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</si>
  <si>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</si>
  <si>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</si>
  <si>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</si>
  <si>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</si>
  <si>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</si>
  <si>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</si>
  <si>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</si>
  <si>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</si>
  <si>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</si>
  <si>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</si>
  <si>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</si>
  <si>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</si>
  <si>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</si>
  <si>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</si>
  <si>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</si>
  <si>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</si>
  <si>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</si>
  <si>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</si>
  <si>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</si>
  <si>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</si>
  <si>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</si>
  <si>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</si>
  <si>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</si>
  <si>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</si>
  <si>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</si>
  <si>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</si>
  <si>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</si>
  <si>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</si>
  <si>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</si>
  <si>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</si>
  <si>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</si>
  <si>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</si>
  <si>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</si>
  <si>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</si>
  <si>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</si>
  <si>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</si>
  <si>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</si>
  <si>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</si>
  <si>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</si>
  <si>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</si>
  <si>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</si>
  <si>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</si>
  <si>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</si>
  <si>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</si>
  <si>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</si>
  <si>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</si>
  <si>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</si>
  <si>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</si>
  <si>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</si>
  <si>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</si>
  <si>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</si>
  <si>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</si>
  <si>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</si>
  <si>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</si>
  <si>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</si>
  <si>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</si>
  <si>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</si>
  <si>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</si>
  <si>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</si>
  <si>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</si>
  <si>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</si>
  <si>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</si>
  <si>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</si>
  <si>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</si>
  <si>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</si>
  <si>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</si>
  <si>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</si>
  <si>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</si>
  <si>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</si>
  <si>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</si>
  <si>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</si>
  <si>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</si>
  <si>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</si>
  <si>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</si>
  <si>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</si>
  <si>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</si>
  <si>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</si>
  <si>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</si>
  <si>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</si>
  <si>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</si>
  <si>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</si>
  <si>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</si>
  <si>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</si>
  <si>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</si>
  <si>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AGOSTO DE 2021</t>
  </si>
  <si>
    <t>ÍNDICE DE PROVISIONES DE LA EXPOSICIÓN DE CRÉDITOS CONTINGENTES DE CONSUMO AL 31 DE AGOSTO DE 2021 (%)</t>
  </si>
  <si>
    <t>---</t>
  </si>
  <si>
    <t>ÍNDICE DE PROVISIONES DE LA EXPOSICIÓN DE CRÉDITOS CONTINGENTES EVALUADOS GRUPALMENTE AL 31 DE AGOSTO DE 2021 (%)</t>
  </si>
  <si>
    <t>ÍNDICE DE PROVISIONES DE LA EXPOSICIÓN DE CRÉDITOS CONTINGENTES AL 31 DE AGOSTO DE 2021 (%)</t>
  </si>
  <si>
    <t>ÍNDICE DE PROVISIONES DE LOS CRÉDITOS PARA VIVIENDA POR PRODUCTO AL 31 DE AGOSTO DE 2021 (%)</t>
  </si>
  <si>
    <t>ÍNDICE DE PROVISIONES POR TIPO DE CARTERA AL 31 DE AGOSTO DE 2021 (%)</t>
  </si>
  <si>
    <t>ÍNDICE DE PROVISIONES DE LOS PRODUCTOS DE CONSUMO EN CUOTAS RENEGOCIADOS AL 31 DE AGOSTO DE 2021 (%)</t>
  </si>
  <si>
    <t>ÍNDICE DE PROVISIONES DE LOS PRODUCTOS CRÉDITOS DE CONSUMO EN CUOTAS ORIGINALES AL 31 DE AGOSTO DE 2021 (%)</t>
  </si>
  <si>
    <t>ÍNDICE DE PROVISIONES PRODUCTOS CRÉDITOS EN CUOTAS AL 31 DE AGOSTO DE 2021 (%)</t>
  </si>
  <si>
    <t>ÍNDICE DE PROVISIONES PRODUCTOS REVOLVING AL 31 DE AGOSTO DE 2021 (%)</t>
  </si>
  <si>
    <t>ÍNDICE DE PROVISIONES POR TIPO DE PRODUCTO AL 31 DE AGOSTO DE 2021 (%)</t>
  </si>
  <si>
    <t>ÍNDICE DE PROVISIONES DE LOS CRÉDITOS COMERCIALES RENEGOCIADOS EVALUADOS GRUPALMENTE Y COMPOSICIÓN DE PRODUCTOS AL 31 DE AGOSTO DE 2021 (%)</t>
  </si>
  <si>
    <t>ÍNDICE DE PROVISIONES DE LOS CRÉDITOS COMERCIALES EVALUADOS GRUPALMENTE Y COMPOSICIÓN DE PRODUCTOS AL 31 DE AGOSTO DE 2021 (%)</t>
  </si>
  <si>
    <t>ÍNDICE DE PROVISIONES DE LAS COLOCACIONES COMERCIALES EVALUADAS GRUPALMENTE AL 31 DE AGOSTO DE 2021 (%)</t>
  </si>
  <si>
    <t>ESTRUCTURA DE CLASIFICACIÓN DE RIESGO DE LAS OPERACIONES DE FACTORAJE EVALUADAS INDIVIDUALMENTE AL 31 DE AGOSTO DE 2021 (%)</t>
  </si>
  <si>
    <t>ÍNDICE DE PROVISIONES POR CATEGORÍA DE LAS OPERACIONES DE FACTORAJE EVALUADAS INDIVIDUALMENTE AL 31 DE AGOSTO DE 2021 (%)</t>
  </si>
  <si>
    <t>ESTRUCTURA DE CLASIFICACIÓN DE RIESGO DE LOS CRÉDITOS COMERCIALES EVALUADOS INDIVIDUALMENTE AL 31 DE AGOSTO DE 2021 (%)</t>
  </si>
  <si>
    <t>ÍNDICE DE PROVISIONES POR CATEGORÍA DE LOS CRÉDITOS COMERCIALES EVALUADOS INDIVIDUALMENTE AL 31 DE AGOSTO DE 2021 (%)</t>
  </si>
  <si>
    <t>ESTRUCTURA DE CLASIFICACIÓN DE RIESGO DE LAS COLOCACIONES COMERCIALES EVALUADAS INDIVIDUALMENTE AL 31 DE AGOSTO DE 2021 (%)</t>
  </si>
  <si>
    <t>ÍNDICE DE PROVISIONES POR CATEGORÍA DE LAS COLOCACIONES COMERCIALES EVALUADAS INDIVIDUALMENTE AL 31 DE AGOSTO DE 2021 (%)</t>
  </si>
  <si>
    <t>ÍNDICE DE PROVISIONES DE LAS COLOCACIONES COMERCIALES EVALUADAS INDIVIDUALMENTE Y COMPOSICIÓN DE PRODUCTOS AL 31 DE AGOSTO DE 2021 (%)</t>
  </si>
  <si>
    <t>ÍNDICE DE PROVISIONES AL 31 DE AGOSTO DE 2021 (%)</t>
  </si>
  <si>
    <t>ÍNDICE DE PROVISIONES DE LAS COLOCACIONES AL 31 DE AGOSTO DE 2021 (%)</t>
  </si>
  <si>
    <t>ÍNDICE DE PROVISIONES DE RIESGO DE CRÉDITO POR TIPO DE COLOCACIONES Y EXPOSICIÓN DE CRÉDITOS CONTINGENTES AL 31 DE AGOSTO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</si>
</sst>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5C69558C-4C24-4428-BC84-5ECBFA0E79CE}"/>
    <cellStyle name="3 V1.00 CORE IMAGE (5200MM3.100 08/01/97)_x000d__x000a__x000d__x000a_[windows]_x000d__x000a_;spooler=yes_x000d__x000a_load=nw" xfId="7" xr:uid="{ABAF7092-6E36-444D-BAC5-464070547907}"/>
    <cellStyle name="Hipervínculo" xfId="2" builtinId="8"/>
    <cellStyle name="Normal" xfId="0" builtinId="0"/>
    <cellStyle name="Normal_ Public. D.Ofc. JUN'96" xfId="6" xr:uid="{314DE4B9-D61A-40CE-BB2E-3B2394C46B09}"/>
    <cellStyle name="Normal_Información Financiera Mensual - Enero  de 2006" xfId="3" xr:uid="{D3B45E09-E9A4-48E3-B154-0FE5FD1C9491}"/>
    <cellStyle name="Normal_PROPUESTA ESTRUCTURA DE RIESGO" xfId="5" xr:uid="{F3C6A805-BD40-4A3F-B7C5-9258333EF05B}"/>
    <cellStyle name="Normal_PROYECTO INDICADORES DE RIESGO DE CREDITO Y CONTINGENTES 2011 (2)" xfId="8" xr:uid="{C06F620D-0B68-4742-A2C3-424AA7102DC1}"/>
    <cellStyle name="Normal_RIESGO DE CREDITO Y CONTIGENTES 2008" xfId="4" xr:uid="{BE7CEF81-FDEC-4D56-A9DB-0C73AA74DF36}"/>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995745B5-214C-48D6-8A2E-CAE79D82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B45AA-77B0-43F8-80E8-7932AFF541B7}">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8601A31-27BC-4559-AD2C-C53AF0DF3A69}"/>
    <hyperlink ref="B11" location="'CUADRO N°2'!A1" tooltip="Índice de provisiones de las Colocaciones (Cuadro N°2)" display="Índice de provisiones de las Colocaciones (Cuadro N°2)" xr:uid="{8F2D9DC5-27CC-42A2-8E72-EC3549B6C101}"/>
    <hyperlink ref="B15" location="'CUADRO N°4'!A1" tooltip="Índice de provisiones de riesgo de crédito y composición por productos (Cuadro N°4)" display="Índice de provisiones de riesgo de crédito y composición por productos (Cuadro N°4)" xr:uid="{FF76EF52-02E3-4BC1-A511-43F74EBEC5E9}"/>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F077547A-FED1-42B5-99A1-B3AAE04E3C79}"/>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6CDB2E58-FE74-4600-91B3-6F658E065931}"/>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D091DE63-4B37-42A3-8A5D-7B395117038C}"/>
    <hyperlink ref="B29" location="'Cuadro N°11'!A1" tooltip="Estructura de clasificación de Riesgo de las Colocaciones Comerciales evaluadas individualmente (Cuadro N°9)" display="ÍNDICE DE PROVISIONES DE LAS COLOCACIONES COMERCIALES GRUPALES" xr:uid="{4F3D9F05-7ECA-4482-9A6C-2E7EEE1B8FE2}"/>
    <hyperlink ref="B39" location="'Cuadro N°16'!A1" tooltip="Índice de provisiones por categoría de Riesgo de los Créditos Comerciales evaluados individualmente (Cuadro N°14)" display="ÍNDICE DE PROVISIONES PRODUCTOS REVOLVING" xr:uid="{2CDF37CA-47E4-4A2F-A7F2-B2BF71EB280B}"/>
    <hyperlink ref="B41" location="'Cuadro N°17'!A1" tooltip="Índice de provisiones por categoría de Riesgo de las operaciones de leasing Comerciales evaluadas individualmente (Cuadro N°15)" display="ÍNDICE DE PROVISIONES PRODUCTOS DE CONSUMO EN CUOTAS" xr:uid="{76CC7D3C-6CCC-42D2-B150-4A5CAA66B0F5}"/>
    <hyperlink ref="B43" location="'Cuadro N°18'!A1" tooltip="Índice de provisiones por categoría de Riesgo de las operaciones de factoraje evaluadas individualmente (Cuadro N°16)" display="ÍNDICE DE PROVISIONES DE LAS COLOCACIONES PARA LA VIVIENDA POR TIPO DE CARTERA" xr:uid="{0F0ED8A8-356A-4185-A341-57BD4B62764F}"/>
    <hyperlink ref="B45" location="'Cuadro N°19'!A1" tooltip="Índice de provisiones de riesgo de crédito y composición por producto de las Colocaciones Comerciales evaluadas grupalmente (Cuadro N°17)" display="ÍNDICE DE PROVISIONES CRÉDITOS PARA VIVIENDA POR PRODUCTO" xr:uid="{BFAEF707-0EDB-469A-B018-45BA32235E79}"/>
    <hyperlink ref="B47" location="'Cuadro N°20'!A1" tooltip="Índice de provisiones de riesgo de crédito y composición por producto de las Colocaciones Comerciales evaluadas grupalmente cartera normal (Cuadro N°18)" display="ÍNDICE DE PROVISIONES CONTINGENTES INDIVIDUALES Y GRUPALES" xr:uid="{9B52CD23-6B88-426F-8CC4-D7806A6300BA}"/>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7D2FE492-A0BD-450C-AC3D-120E02D83C31}"/>
    <hyperlink ref="B51" location="'Cuadro N°22'!A1" tooltip="Índice de provisiones de riesgo de crédito por grupo de clasificación (Cuadro N°20)" display="ÍNDICE DE PROVISIONES EXPOSICIÓN CRÉDITOS CONTINGENTES CONSUMO" xr:uid="{DE6FC5B1-51A2-4E94-A65D-CBA1CFCC3A30}"/>
    <hyperlink ref="B13" location="'CUADRO N°3'!A1" tooltip="Índice de provisiones por grupo de clasificación (Cuadro N°3)" display="Índice de provisiones por grupo de clasificación (Cuadro N°3)" xr:uid="{E57968F9-3727-4E7D-B85B-6B7B06112188}"/>
    <hyperlink ref="B31" location="'Cuadro N°12'!A1" tooltip="Estructura de clasificación de Riesgo de los Créditos Comerciales evaluados individualmente (Cuadro N°10)" display="ÍNDICE DE PROVISIONES DE LOS CRÉDITOS COMERCIALES GRUPALES Y COMPOSICIÓN DE PRODUCTOS" xr:uid="{DD7CC9BC-D7CF-4D90-9064-5F4A8D28EF91}"/>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217AD89-557D-429D-A167-486D7FDDA098}"/>
    <hyperlink ref="B17" location="'Cuadro N°5'!A1" display="ÍNDICE DE PROVISIONES SOBRE COLOCACIONES DE LAS COLOCACIONES COMERCIALES EVALUADAS INDIVIDUALMENTE (%)" xr:uid="{19E0648C-0285-4CA8-99CB-52DD6CF2B8E3}"/>
    <hyperlink ref="B21" location="'Cuadro N°7'!A1" display="ESTRUCTURA DE CLASIFICACIÓN DE RIESGO DE LOS CRÉDITOS COMERCIALES EVALUADOS INDIVIDUALMENTE (%)" xr:uid="{13D6B841-08E9-4E5D-B091-6F89D32D41BE}"/>
    <hyperlink ref="B25" location="'Cuadro N°9'!A1" display="ÍNDICE DE PROVISIONES SOBRE COLOCACIONES DE LAS OPERACIONES DE FACTORAJE EVALUADOS INDIVIDUALMENTE" xr:uid="{7D4B9186-C210-4BCA-9CF3-745A1B4D829E}"/>
    <hyperlink ref="B37" location="'Cuadro N°15'!A1" display="ÍNDICE DE PROVISIONES DE LAS COLOCACIONES DE CONSUMO POR TIPO DE PRODUCTO" xr:uid="{C8706BBD-5EAA-415E-9B0E-9F9111CC324B}"/>
    <hyperlink ref="B53" location="'Cuadro N°23'!A1" display="Índice de Provisiones de Créditos Contingentes Grupales" xr:uid="{3792DF9A-A011-4CDE-8DB9-68DBE624231C}"/>
    <hyperlink ref="B55" location="'Cuadro N°24'!A1" display="Índice de Provisiones de Créditos Contingentes Consumo" xr:uid="{99087950-E373-4D62-8718-D66556CDF4A3}"/>
    <hyperlink ref="B35" location="'Cuadro N°14'!A1" tooltip="Estructura de clasificación de Riesgo de las operaciones de factoraje evaluadas individualmente (Cuadro N°12)" display="ÍNDICE DE PROVISIONES DE LAS COLOCACIONES DE CONSUMO POR TIPO DE CARTERA" xr:uid="{47C13606-4C84-4F51-A16B-C95254D3883E}"/>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D629F-3428-41DF-90E6-2C6DF753BFA0}">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2.366556871341758</v>
      </c>
      <c r="I20" s="102">
        <v>1.9999999380406457</v>
      </c>
      <c r="J20" s="102" t="s">
        <v>186</v>
      </c>
      <c r="K20" s="102" t="s">
        <v>186</v>
      </c>
      <c r="L20" s="102">
        <v>40.000002356002042</v>
      </c>
      <c r="M20" s="102" t="s">
        <v>186</v>
      </c>
      <c r="N20" s="102" t="s">
        <v>186</v>
      </c>
      <c r="O20" s="103">
        <v>2.366556871341758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2.366556871341758</v>
      </c>
      <c r="I22" s="52">
        <v>1.9999999380406457</v>
      </c>
      <c r="J22" s="52" t="s">
        <v>186</v>
      </c>
      <c r="K22" s="52" t="s">
        <v>186</v>
      </c>
      <c r="L22" s="52">
        <v>40.000002356002042</v>
      </c>
      <c r="M22" s="52" t="s">
        <v>186</v>
      </c>
      <c r="N22" s="52" t="s">
        <v>186</v>
      </c>
      <c r="O22" s="52">
        <v>2.366556871341758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B03A265-49A8-4CBD-AB6D-BD4DBAAAEC86}"/>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0488-9479-4F8C-B83F-6F8240416C78}">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99.035376552692398</v>
      </c>
      <c r="J20" s="102" t="s">
        <v>186</v>
      </c>
      <c r="K20" s="102" t="s">
        <v>186</v>
      </c>
      <c r="L20" s="102">
        <v>0.96462344730760452</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99.035376552692398</v>
      </c>
      <c r="J22" s="52" t="s">
        <v>186</v>
      </c>
      <c r="K22" s="52" t="s">
        <v>186</v>
      </c>
      <c r="L22" s="52">
        <v>0.96462344730760452</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C47FFA03-07A6-44C8-B0BC-745AA52C3EC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58C0-2A5C-4179-B053-2C5A79D25765}">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14.907479081719893</v>
      </c>
      <c r="D14" s="40">
        <v>14.750890406218039</v>
      </c>
      <c r="E14" s="86">
        <v>65.676685439175259</v>
      </c>
      <c r="F14" s="40">
        <v>15.207107055179375</v>
      </c>
      <c r="G14" s="86">
        <v>34.323314560824734</v>
      </c>
      <c r="H14" s="75"/>
      <c r="I14" s="75"/>
    </row>
    <row r="15" spans="2:11" ht="13.95" customHeight="1">
      <c r="B15" s="43" t="s">
        <v>44</v>
      </c>
      <c r="C15" s="44">
        <v>21.432863848806445</v>
      </c>
      <c r="D15" s="44">
        <v>15.345320675798732</v>
      </c>
      <c r="E15" s="87">
        <v>68.754588732167136</v>
      </c>
      <c r="F15" s="44">
        <v>34.828319701882393</v>
      </c>
      <c r="G15" s="87">
        <v>31.245411267832875</v>
      </c>
      <c r="H15" s="75"/>
      <c r="I15" s="75"/>
    </row>
    <row r="16" spans="2:11" ht="13.95" customHeight="1">
      <c r="B16" s="43" t="s">
        <v>45</v>
      </c>
      <c r="C16" s="44">
        <v>15.060535431589365</v>
      </c>
      <c r="D16" s="44">
        <v>8.6001234840416974</v>
      </c>
      <c r="E16" s="87">
        <v>86.386608108583303</v>
      </c>
      <c r="F16" s="44">
        <v>56.056422392332003</v>
      </c>
      <c r="G16" s="87">
        <v>13.613391891416699</v>
      </c>
      <c r="H16" s="75"/>
      <c r="I16" s="75"/>
    </row>
    <row r="17" spans="2:9" ht="13.95" customHeight="1">
      <c r="B17" s="43" t="s">
        <v>46</v>
      </c>
      <c r="C17" s="44">
        <v>1.4882402305540634</v>
      </c>
      <c r="D17" s="44">
        <v>1.3855909563381759</v>
      </c>
      <c r="E17" s="87">
        <v>99.838864422346234</v>
      </c>
      <c r="F17" s="44">
        <v>65.08925945123336</v>
      </c>
      <c r="G17" s="87">
        <v>0.16113557765376299</v>
      </c>
      <c r="H17" s="75"/>
      <c r="I17" s="75"/>
    </row>
    <row r="18" spans="2:9" ht="13.95" customHeight="1">
      <c r="B18" s="43" t="s">
        <v>47</v>
      </c>
      <c r="C18" s="44">
        <v>6.1249254300264093</v>
      </c>
      <c r="D18" s="44">
        <v>4.5568609827677191</v>
      </c>
      <c r="E18" s="87">
        <v>80.156818780350847</v>
      </c>
      <c r="F18" s="44">
        <v>12.459144542552773</v>
      </c>
      <c r="G18" s="87">
        <v>19.84318121964915</v>
      </c>
      <c r="H18" s="75"/>
      <c r="I18" s="75"/>
    </row>
    <row r="19" spans="2:9" ht="13.95" customHeight="1">
      <c r="B19" s="43" t="s">
        <v>48</v>
      </c>
      <c r="C19" s="44">
        <v>35.019395478382201</v>
      </c>
      <c r="D19" s="44">
        <v>22.734452788804095</v>
      </c>
      <c r="E19" s="87">
        <v>74.608401507365542</v>
      </c>
      <c r="F19" s="44">
        <v>71.116372080500909</v>
      </c>
      <c r="G19" s="87">
        <v>25.391598492634454</v>
      </c>
      <c r="H19" s="75"/>
      <c r="I19" s="75"/>
    </row>
    <row r="20" spans="2:9" ht="13.95" customHeight="1" thickBot="1">
      <c r="B20" s="46" t="s">
        <v>49</v>
      </c>
      <c r="C20" s="47">
        <v>5.3493727642893196</v>
      </c>
      <c r="D20" s="47">
        <v>2.8889608543998664</v>
      </c>
      <c r="E20" s="89">
        <v>84.675655329521064</v>
      </c>
      <c r="F20" s="47">
        <v>18.944537538401431</v>
      </c>
      <c r="G20" s="89">
        <v>15.324344670478943</v>
      </c>
      <c r="H20" s="75"/>
      <c r="I20" s="75"/>
    </row>
    <row r="21" spans="2:9" ht="10.5" customHeight="1" thickBot="1">
      <c r="B21" s="49"/>
      <c r="C21" s="50"/>
      <c r="D21" s="50"/>
      <c r="E21" s="91"/>
      <c r="F21" s="50"/>
      <c r="G21" s="91"/>
      <c r="H21" s="75"/>
      <c r="I21" s="75"/>
    </row>
    <row r="22" spans="2:9" ht="13.95" customHeight="1" thickBot="1">
      <c r="B22" s="51" t="s">
        <v>50</v>
      </c>
      <c r="C22" s="84">
        <v>3.3752577999876863</v>
      </c>
      <c r="D22" s="84">
        <v>2.128921933529242</v>
      </c>
      <c r="E22" s="93">
        <v>93.502010987401292</v>
      </c>
      <c r="F22" s="84">
        <v>21.309253941508484</v>
      </c>
      <c r="G22" s="93">
        <v>6.4979890125987056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10F9397-BE3F-4E77-A6CF-77FE444079A8}"/>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047C-CE2B-4A45-980A-721D94FC90DE}">
  <sheetPr codeName="Hoja65">
    <tabColor theme="4" tint="0.39997558519241921"/>
    <pageSetUpPr fitToPage="1"/>
  </sheetPr>
  <dimension ref="B1:Z37"/>
  <sheetViews>
    <sheetView showGridLines="0" zoomScaleNormal="100" workbookViewId="0">
      <selection activeCell="C37" sqref="C37"/>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6640625" style="54" customWidth="1"/>
    <col min="6" max="6" width="12.6640625" style="54" customWidth="1"/>
    <col min="7" max="7" width="13.88671875" style="54" customWidth="1"/>
    <col min="8" max="8" width="12.6640625" style="54" customWidth="1"/>
    <col min="9" max="9" width="13.77734375" style="54" customWidth="1"/>
    <col min="10" max="10" width="12.6640625" style="54" customWidth="1"/>
    <col min="11" max="11" width="13.33203125" style="54" customWidth="1"/>
    <col min="12" max="12" width="12.6640625" style="54" customWidth="1"/>
    <col min="13" max="13" width="13.33203125" style="54" customWidth="1"/>
    <col min="14" max="14" width="12.6640625" style="54" customWidth="1"/>
    <col min="15" max="15" width="13.33203125" style="54" customWidth="1"/>
    <col min="16" max="16" width="12.6640625" style="54" customWidth="1"/>
    <col min="17" max="17" width="13" style="54" customWidth="1"/>
    <col min="18" max="18" width="12.6640625" style="54" customWidth="1"/>
    <col min="19" max="19" width="13.21875" style="54" customWidth="1"/>
    <col min="20" max="20" width="12.6640625" style="54" customWidth="1"/>
    <col min="21" max="21" width="13.7773437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14.750890406218039</v>
      </c>
      <c r="D14" s="40">
        <v>25.995994696472291</v>
      </c>
      <c r="E14" s="86">
        <v>54.799542647767439</v>
      </c>
      <c r="F14" s="40">
        <v>1.117697110620923</v>
      </c>
      <c r="G14" s="86">
        <v>45.200457352232561</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15.345320675798732</v>
      </c>
      <c r="D15" s="44">
        <v>15.345320675798732</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8.6001234840416974</v>
      </c>
      <c r="D16" s="44">
        <v>8.6001234840416974</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1.3855909563381759</v>
      </c>
      <c r="D17" s="44">
        <v>1.1704286665821373</v>
      </c>
      <c r="E17" s="87">
        <v>96.688501781550812</v>
      </c>
      <c r="F17" s="44">
        <v>7.9282090590542902</v>
      </c>
      <c r="G17" s="87">
        <v>2.9237619768091228</v>
      </c>
      <c r="H17" s="44" t="s">
        <v>186</v>
      </c>
      <c r="I17" s="87" t="s">
        <v>186</v>
      </c>
      <c r="J17" s="44">
        <v>0.8919926977235364</v>
      </c>
      <c r="K17" s="87">
        <v>6.5482423504451021E-2</v>
      </c>
      <c r="L17" s="44">
        <v>6.6826062686226733</v>
      </c>
      <c r="M17" s="87">
        <v>0.32225381813562076</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4.5568609827677191</v>
      </c>
      <c r="D18" s="44">
        <v>4.5568609827677191</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22.734452788804095</v>
      </c>
      <c r="D19" s="44">
        <v>22.734452788804095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2.8889608543998664</v>
      </c>
      <c r="D20" s="47">
        <v>2.7616830403962256</v>
      </c>
      <c r="E20" s="89">
        <v>28.102634383578263</v>
      </c>
      <c r="F20" s="47">
        <v>2.9534466568275493</v>
      </c>
      <c r="G20" s="89">
        <v>71.097090920335333</v>
      </c>
      <c r="H20" s="47" t="s">
        <v>186</v>
      </c>
      <c r="I20" s="89" t="s">
        <v>186</v>
      </c>
      <c r="J20" s="47" t="s">
        <v>186</v>
      </c>
      <c r="K20" s="89" t="s">
        <v>186</v>
      </c>
      <c r="L20" s="47" t="s">
        <v>186</v>
      </c>
      <c r="M20" s="89" t="s">
        <v>186</v>
      </c>
      <c r="N20" s="47">
        <v>0.97040521734890195</v>
      </c>
      <c r="O20" s="89">
        <v>0.68038647701328137</v>
      </c>
      <c r="P20" s="47" t="s">
        <v>186</v>
      </c>
      <c r="Q20" s="89" t="s">
        <v>186</v>
      </c>
      <c r="R20" s="47" t="s">
        <v>186</v>
      </c>
      <c r="S20" s="89" t="s">
        <v>186</v>
      </c>
      <c r="T20" s="47">
        <v>5.3700071737158357</v>
      </c>
      <c r="U20" s="89">
        <v>0.1198882190731171</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2.128921933529242</v>
      </c>
      <c r="D22" s="84">
        <v>1.7089272570302658</v>
      </c>
      <c r="E22" s="93">
        <v>73.750162659985691</v>
      </c>
      <c r="F22" s="84">
        <v>3.3037266203829199</v>
      </c>
      <c r="G22" s="93">
        <v>25.737833385693758</v>
      </c>
      <c r="H22" s="84" t="s">
        <v>186</v>
      </c>
      <c r="I22" s="93" t="s">
        <v>186</v>
      </c>
      <c r="J22" s="84">
        <v>0.8919926977235364</v>
      </c>
      <c r="K22" s="93">
        <v>4.1170923901197552E-2</v>
      </c>
      <c r="L22" s="84">
        <v>6.6826062686226733</v>
      </c>
      <c r="M22" s="93">
        <v>0.20261142934684095</v>
      </c>
      <c r="N22" s="84">
        <v>0.97040521734890195</v>
      </c>
      <c r="O22" s="93">
        <v>0.22803963577137051</v>
      </c>
      <c r="P22" s="84" t="s">
        <v>186</v>
      </c>
      <c r="Q22" s="93" t="s">
        <v>186</v>
      </c>
      <c r="R22" s="84" t="s">
        <v>186</v>
      </c>
      <c r="S22" s="93" t="s">
        <v>186</v>
      </c>
      <c r="T22" s="84">
        <v>5.3700071737158357</v>
      </c>
      <c r="U22" s="93">
        <v>4.018196530113903E-2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A573EA60-BBB0-4750-9DDB-74DD19BF0F51}"/>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A564-0E63-49B1-87F1-5D45405CA98D}">
  <sheetPr codeName="Hoja7">
    <tabColor theme="4" tint="0.39997558519241921"/>
    <pageSetUpPr fitToPage="1"/>
  </sheetPr>
  <dimension ref="B1:W37"/>
  <sheetViews>
    <sheetView showGridLines="0" zoomScaleNormal="100" workbookViewId="0">
      <selection activeCell="U1" sqref="U1:U1048576"/>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3.21875" style="54" customWidth="1"/>
    <col min="6" max="6" width="12.6640625" style="54" customWidth="1"/>
    <col min="7" max="7" width="13.21875" style="54" customWidth="1"/>
    <col min="8" max="8" width="12.6640625" style="54" customWidth="1"/>
    <col min="9" max="9" width="13.21875" style="54" customWidth="1"/>
    <col min="10" max="10" width="12.6640625" style="54" customWidth="1"/>
    <col min="11" max="11" width="13.21875" style="54" customWidth="1"/>
    <col min="12" max="12" width="12.6640625" style="54" customWidth="1"/>
    <col min="13" max="13" width="13.21875" style="54" customWidth="1"/>
    <col min="14" max="14" width="12.6640625" style="54" customWidth="1"/>
    <col min="15" max="15" width="13.21875" style="54" customWidth="1"/>
    <col min="16" max="16" width="12.6640625" style="54" customWidth="1"/>
    <col min="17" max="17" width="13.21875" style="54" customWidth="1"/>
    <col min="18" max="18" width="12.6640625" style="54" customWidth="1"/>
    <col min="19" max="19" width="13.21875" style="54" customWidth="1"/>
    <col min="20" max="20" width="12.6640625" style="54" customWidth="1"/>
    <col min="21" max="21" width="13.218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15.207107055179375</v>
      </c>
      <c r="D14" s="40">
        <v>6.7452527782166403</v>
      </c>
      <c r="E14" s="86">
        <v>53.747388138940131</v>
      </c>
      <c r="F14" s="40">
        <v>25.040120757524814</v>
      </c>
      <c r="G14" s="86">
        <v>46.252611861059869</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34.828319701882393</v>
      </c>
      <c r="D15" s="44">
        <v>34.828319701882393</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56.056422392332003</v>
      </c>
      <c r="D16" s="44">
        <v>56.056422392332003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65.08925945123336</v>
      </c>
      <c r="D17" s="44">
        <v>100</v>
      </c>
      <c r="E17" s="87">
        <v>52.246084318128048</v>
      </c>
      <c r="F17" s="44">
        <v>26.8944963982938</v>
      </c>
      <c r="G17" s="87">
        <v>47.753915681871945</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12.459144542552773</v>
      </c>
      <c r="D18" s="44">
        <v>12.459144542552773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71.116372080500909</v>
      </c>
      <c r="D19" s="44">
        <v>71.116372080500909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18.944537538401431</v>
      </c>
      <c r="D20" s="47">
        <v>18.670610758722564</v>
      </c>
      <c r="E20" s="89">
        <v>33.465452902339685</v>
      </c>
      <c r="F20" s="47">
        <v>19.082316844700411</v>
      </c>
      <c r="G20" s="89">
        <v>66.534547097660308</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21.309253941508484</v>
      </c>
      <c r="D22" s="84">
        <v>24.34217910167748</v>
      </c>
      <c r="E22" s="93">
        <v>40.687912152603481</v>
      </c>
      <c r="F22" s="84">
        <v>19.228676491598435</v>
      </c>
      <c r="G22" s="93">
        <v>59.312087847396512</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4E1815F0-FBFB-4DED-B8EB-AD9682A46E0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2E6D-E5AB-4E9F-93A3-34B34E25B0D6}">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4.444035640102455</v>
      </c>
      <c r="D14" s="42">
        <v>3.0300427396654022</v>
      </c>
      <c r="E14" s="63">
        <v>93.785008260779506</v>
      </c>
      <c r="F14" s="42">
        <v>25.781366631439369</v>
      </c>
      <c r="G14" s="63">
        <v>6.2149917392205039</v>
      </c>
      <c r="H14" s="75"/>
      <c r="I14" s="75"/>
    </row>
    <row r="15" spans="2:11" ht="13.95" customHeight="1">
      <c r="B15" s="107" t="s">
        <v>44</v>
      </c>
      <c r="C15" s="45">
        <v>4.8397123536752868</v>
      </c>
      <c r="D15" s="45">
        <v>3.5423922936398058</v>
      </c>
      <c r="E15" s="108">
        <v>94.811184353932191</v>
      </c>
      <c r="F15" s="45">
        <v>28.544630733516048</v>
      </c>
      <c r="G15" s="108">
        <v>5.188815646067817</v>
      </c>
      <c r="H15" s="75"/>
      <c r="I15" s="75"/>
    </row>
    <row r="16" spans="2:11" ht="13.95" customHeight="1">
      <c r="B16" s="107" t="s">
        <v>45</v>
      </c>
      <c r="C16" s="45">
        <v>4.1764906558147761</v>
      </c>
      <c r="D16" s="45">
        <v>2.5531864831227047</v>
      </c>
      <c r="E16" s="108">
        <v>93.703591357595201</v>
      </c>
      <c r="F16" s="45">
        <v>28.334616261353872</v>
      </c>
      <c r="G16" s="108">
        <v>6.2964086424047983</v>
      </c>
      <c r="H16" s="75"/>
      <c r="I16" s="75"/>
    </row>
    <row r="17" spans="2:9" ht="13.95" customHeight="1">
      <c r="B17" s="107" t="s">
        <v>46</v>
      </c>
      <c r="C17" s="45">
        <v>3.982716475957055</v>
      </c>
      <c r="D17" s="45">
        <v>3.1475062791896082</v>
      </c>
      <c r="E17" s="108">
        <v>96.134911050806394</v>
      </c>
      <c r="F17" s="45">
        <v>24.756587150192637</v>
      </c>
      <c r="G17" s="108">
        <v>3.8650889491936047</v>
      </c>
      <c r="H17" s="75"/>
      <c r="I17" s="75"/>
    </row>
    <row r="18" spans="2:9" ht="13.95" customHeight="1">
      <c r="B18" s="107" t="s">
        <v>47</v>
      </c>
      <c r="C18" s="45">
        <v>2.1518000434208271</v>
      </c>
      <c r="D18" s="45">
        <v>2.0308364449677518</v>
      </c>
      <c r="E18" s="108">
        <v>99.793785287538753</v>
      </c>
      <c r="F18" s="45">
        <v>60.689889918566998</v>
      </c>
      <c r="G18" s="108">
        <v>0.20621471246125195</v>
      </c>
      <c r="H18" s="75"/>
      <c r="I18" s="75"/>
    </row>
    <row r="19" spans="2:9" ht="13.95" customHeight="1">
      <c r="B19" s="107" t="s">
        <v>48</v>
      </c>
      <c r="C19" s="45">
        <v>5.4189264926619973</v>
      </c>
      <c r="D19" s="45">
        <v>3.6481245609769086</v>
      </c>
      <c r="E19" s="108">
        <v>95.570967266179537</v>
      </c>
      <c r="F19" s="45">
        <v>43.629809910987944</v>
      </c>
      <c r="G19" s="108">
        <v>4.4290327338204616</v>
      </c>
      <c r="H19" s="75"/>
      <c r="I19" s="75"/>
    </row>
    <row r="20" spans="2:9" ht="13.95" customHeight="1" thickBot="1">
      <c r="B20" s="109" t="s">
        <v>49</v>
      </c>
      <c r="C20" s="48">
        <v>3.4019589278512541</v>
      </c>
      <c r="D20" s="48">
        <v>1.898143336312351</v>
      </c>
      <c r="E20" s="110">
        <v>86.787768308415892</v>
      </c>
      <c r="F20" s="48">
        <v>13.280138646739726</v>
      </c>
      <c r="G20" s="110">
        <v>13.212231691584114</v>
      </c>
      <c r="H20" s="75"/>
      <c r="I20" s="75"/>
    </row>
    <row r="21" spans="2:9" ht="10.5" customHeight="1" thickBot="1">
      <c r="B21" s="49"/>
      <c r="C21" s="50"/>
      <c r="D21" s="50"/>
      <c r="E21" s="91"/>
      <c r="F21" s="50"/>
      <c r="G21" s="91"/>
      <c r="H21" s="75"/>
      <c r="I21" s="75"/>
    </row>
    <row r="22" spans="2:9" ht="13.95" customHeight="1" thickBot="1">
      <c r="B22" s="51" t="s">
        <v>50</v>
      </c>
      <c r="C22" s="52">
        <v>4.0151103595746207</v>
      </c>
      <c r="D22" s="84">
        <v>3.1044294169267856</v>
      </c>
      <c r="E22" s="93">
        <v>95.684420782762771</v>
      </c>
      <c r="F22" s="84">
        <v>24.206601264691894</v>
      </c>
      <c r="G22" s="93">
        <v>4.3155792172372243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28BDB8B-DA67-4791-A665-FEB563E15EB1}"/>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2E42A-5697-4B19-A93B-64F392EA65F6}">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4.444035640102455</v>
      </c>
      <c r="D14" s="40" t="s">
        <v>186</v>
      </c>
      <c r="E14" s="86" t="s">
        <v>186</v>
      </c>
      <c r="F14" s="40">
        <v>4.444035640102455</v>
      </c>
      <c r="G14" s="111">
        <v>100</v>
      </c>
      <c r="H14" s="75"/>
      <c r="I14" s="75"/>
    </row>
    <row r="15" spans="2:11" ht="13.95" customHeight="1">
      <c r="B15" s="43" t="s">
        <v>44</v>
      </c>
      <c r="C15" s="44">
        <v>4.8397123536752868</v>
      </c>
      <c r="D15" s="44" t="s">
        <v>186</v>
      </c>
      <c r="E15" s="87" t="s">
        <v>186</v>
      </c>
      <c r="F15" s="44">
        <v>4.8397123536752868</v>
      </c>
      <c r="G15" s="112">
        <v>100</v>
      </c>
      <c r="H15" s="75"/>
      <c r="I15" s="75"/>
    </row>
    <row r="16" spans="2:11" ht="13.95" customHeight="1">
      <c r="B16" s="43" t="s">
        <v>45</v>
      </c>
      <c r="C16" s="44">
        <v>4.1764906558147761</v>
      </c>
      <c r="D16" s="44">
        <v>4.8015556650909135</v>
      </c>
      <c r="E16" s="87">
        <v>1.028300143070946</v>
      </c>
      <c r="F16" s="44">
        <v>4.1699963302712479</v>
      </c>
      <c r="G16" s="112">
        <v>98.97169985692905</v>
      </c>
      <c r="H16" s="75"/>
      <c r="I16" s="75"/>
    </row>
    <row r="17" spans="2:9" ht="13.95" customHeight="1">
      <c r="B17" s="43" t="s">
        <v>46</v>
      </c>
      <c r="C17" s="44">
        <v>3.9827164759570559</v>
      </c>
      <c r="D17" s="44">
        <v>3.5126651605041643</v>
      </c>
      <c r="E17" s="87">
        <v>1.3150229295662084</v>
      </c>
      <c r="F17" s="44">
        <v>3.9889801269832112</v>
      </c>
      <c r="G17" s="112">
        <v>98.684977070433789</v>
      </c>
      <c r="H17" s="75"/>
      <c r="I17" s="75"/>
    </row>
    <row r="18" spans="2:9" ht="13.95" customHeight="1">
      <c r="B18" s="43" t="s">
        <v>47</v>
      </c>
      <c r="C18" s="44">
        <v>2.1518000434208271</v>
      </c>
      <c r="D18" s="44" t="s">
        <v>186</v>
      </c>
      <c r="E18" s="87" t="s">
        <v>186</v>
      </c>
      <c r="F18" s="44">
        <v>2.1518000434208271</v>
      </c>
      <c r="G18" s="112">
        <v>100</v>
      </c>
      <c r="H18" s="75"/>
      <c r="I18" s="75"/>
    </row>
    <row r="19" spans="2:9" ht="13.95" customHeight="1">
      <c r="B19" s="43" t="s">
        <v>48</v>
      </c>
      <c r="C19" s="44">
        <v>5.4189264926619973</v>
      </c>
      <c r="D19" s="44" t="s">
        <v>186</v>
      </c>
      <c r="E19" s="87" t="s">
        <v>186</v>
      </c>
      <c r="F19" s="44">
        <v>5.4189264926619973</v>
      </c>
      <c r="G19" s="112">
        <v>100</v>
      </c>
      <c r="H19" s="75"/>
      <c r="I19" s="75"/>
    </row>
    <row r="20" spans="2:9" ht="13.95" customHeight="1" thickBot="1">
      <c r="B20" s="46" t="s">
        <v>49</v>
      </c>
      <c r="C20" s="47">
        <v>3.4019589278512541</v>
      </c>
      <c r="D20" s="47">
        <v>10.738774248347124</v>
      </c>
      <c r="E20" s="89">
        <v>8.9277479129226834E-3</v>
      </c>
      <c r="F20" s="47">
        <v>3.4013038569915284</v>
      </c>
      <c r="G20" s="113">
        <v>99.991072252087079</v>
      </c>
      <c r="H20" s="75"/>
      <c r="I20" s="75"/>
    </row>
    <row r="21" spans="2:9" ht="10.5" customHeight="1" thickBot="1">
      <c r="B21" s="49"/>
      <c r="C21" s="50"/>
      <c r="D21" s="50"/>
      <c r="E21" s="91"/>
      <c r="F21" s="50"/>
      <c r="G21" s="91"/>
      <c r="H21" s="75"/>
      <c r="I21" s="75"/>
    </row>
    <row r="22" spans="2:9" ht="13.95" customHeight="1" thickBot="1">
      <c r="B22" s="51" t="s">
        <v>50</v>
      </c>
      <c r="C22" s="52">
        <v>4.0151103595746216</v>
      </c>
      <c r="D22" s="84">
        <v>3.5208880967932119</v>
      </c>
      <c r="E22" s="93">
        <v>1.0920157365511103</v>
      </c>
      <c r="F22" s="84">
        <v>4.0205669310772176</v>
      </c>
      <c r="G22" s="93">
        <v>98.907984263448895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3B4C2FAB-D4AF-4F94-B04F-2AE06CCC047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005B-992C-4D1D-8304-4C3200CA85A7}">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4.8015556650909135</v>
      </c>
      <c r="D16" s="45" t="s">
        <v>186</v>
      </c>
      <c r="E16" s="108" t="s">
        <v>186</v>
      </c>
      <c r="F16" s="108" t="s">
        <v>186</v>
      </c>
      <c r="G16" s="45">
        <v>4.8015556650909135</v>
      </c>
      <c r="H16" s="108">
        <v>100</v>
      </c>
      <c r="I16" s="45">
        <v>1.028300143070946</v>
      </c>
    </row>
    <row r="17" spans="2:9" ht="13.95" customHeight="1">
      <c r="B17" s="43" t="s">
        <v>46</v>
      </c>
      <c r="C17" s="45">
        <v>3.5126651605041643</v>
      </c>
      <c r="D17" s="45">
        <v>3.5126651605041643</v>
      </c>
      <c r="E17" s="108">
        <v>100</v>
      </c>
      <c r="F17" s="108">
        <v>1.3150229295662084</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10.738774248347124</v>
      </c>
      <c r="D20" s="79" t="s">
        <v>186</v>
      </c>
      <c r="E20" s="115" t="s">
        <v>186</v>
      </c>
      <c r="F20" s="115" t="s">
        <v>186</v>
      </c>
      <c r="G20" s="79">
        <v>10.738774248347124</v>
      </c>
      <c r="H20" s="115">
        <v>100</v>
      </c>
      <c r="I20" s="79">
        <v>8.9277479129226834E-3</v>
      </c>
    </row>
    <row r="21" spans="2:9" ht="10.5" customHeight="1" thickBot="1">
      <c r="B21" s="49"/>
      <c r="C21" s="50"/>
      <c r="D21" s="50"/>
      <c r="E21" s="91"/>
      <c r="F21" s="91"/>
      <c r="G21" s="50"/>
      <c r="H21" s="91"/>
      <c r="I21" s="50"/>
    </row>
    <row r="22" spans="2:9" ht="13.95" customHeight="1" thickBot="1">
      <c r="B22" s="51" t="s">
        <v>50</v>
      </c>
      <c r="C22" s="52">
        <v>3.5208880967932119</v>
      </c>
      <c r="D22" s="84">
        <v>3.5126651605041643</v>
      </c>
      <c r="E22" s="93">
        <v>99.504719131565366</v>
      </c>
      <c r="F22" s="93">
        <v>1.0866071915276772</v>
      </c>
      <c r="G22" s="84">
        <v>5.1729223626522884</v>
      </c>
      <c r="H22" s="93">
        <v>0.49528086843463698</v>
      </c>
      <c r="I22" s="84">
        <v>5.408545023433237E-3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081896E6-9CC4-4D47-8DED-9420E77BAAD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78F6-1E79-4B9F-A8CE-F8CF0573CEEC}">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4.444035640102455</v>
      </c>
      <c r="D14" s="40">
        <v>3.0300427396654022</v>
      </c>
      <c r="E14" s="86">
        <v>93.785008260779506</v>
      </c>
      <c r="F14" s="86">
        <v>93.785008260779492</v>
      </c>
      <c r="G14" s="40">
        <v>25.781366631439369</v>
      </c>
      <c r="H14" s="86">
        <v>6.2149917392205039</v>
      </c>
      <c r="I14" s="116">
        <v>6.2149917392205039</v>
      </c>
    </row>
    <row r="15" spans="2:26" ht="13.95" customHeight="1">
      <c r="B15" s="43" t="s">
        <v>44</v>
      </c>
      <c r="C15" s="44">
        <v>4.8397123536752868</v>
      </c>
      <c r="D15" s="44">
        <v>3.5423922936398058</v>
      </c>
      <c r="E15" s="87">
        <v>94.811184353932191</v>
      </c>
      <c r="F15" s="87">
        <v>94.811184353932177</v>
      </c>
      <c r="G15" s="44">
        <v>28.544630733516048</v>
      </c>
      <c r="H15" s="87">
        <v>5.188815646067817</v>
      </c>
      <c r="I15" s="117">
        <v>5.1888156460678179</v>
      </c>
    </row>
    <row r="16" spans="2:26" ht="13.95" customHeight="1">
      <c r="B16" s="43" t="s">
        <v>45</v>
      </c>
      <c r="C16" s="44">
        <v>4.1699963302712479</v>
      </c>
      <c r="D16" s="44">
        <v>2.5282391824863097</v>
      </c>
      <c r="E16" s="87">
        <v>93.638172678142624</v>
      </c>
      <c r="F16" s="87">
        <v>92.67529121452425</v>
      </c>
      <c r="G16" s="44">
        <v>28.334616261353872</v>
      </c>
      <c r="H16" s="87">
        <v>6.3618273218573842</v>
      </c>
      <c r="I16" s="117">
        <v>6.2964086424047983</v>
      </c>
    </row>
    <row r="17" spans="2:9" ht="13.95" customHeight="1">
      <c r="B17" s="43" t="s">
        <v>46</v>
      </c>
      <c r="C17" s="44">
        <v>3.9889801269832112</v>
      </c>
      <c r="D17" s="44">
        <v>3.1424420219817812</v>
      </c>
      <c r="E17" s="87">
        <v>96.083406954196278</v>
      </c>
      <c r="F17" s="87">
        <v>94.819888121240197</v>
      </c>
      <c r="G17" s="44">
        <v>24.756587150192637</v>
      </c>
      <c r="H17" s="87">
        <v>3.9165930458037206</v>
      </c>
      <c r="I17" s="117">
        <v>3.865088949193606</v>
      </c>
    </row>
    <row r="18" spans="2:9" ht="13.95" customHeight="1">
      <c r="B18" s="43" t="s">
        <v>47</v>
      </c>
      <c r="C18" s="44">
        <v>2.1518000434208271</v>
      </c>
      <c r="D18" s="44">
        <v>2.0308364449677518</v>
      </c>
      <c r="E18" s="87">
        <v>99.793785287538753</v>
      </c>
      <c r="F18" s="87">
        <v>99.793785287538753</v>
      </c>
      <c r="G18" s="44">
        <v>60.689889918566998</v>
      </c>
      <c r="H18" s="87">
        <v>0.20621471246125195</v>
      </c>
      <c r="I18" s="117">
        <v>0.20621471246125192</v>
      </c>
    </row>
    <row r="19" spans="2:9" ht="13.95" customHeight="1">
      <c r="B19" s="43" t="s">
        <v>48</v>
      </c>
      <c r="C19" s="44">
        <v>5.4189264926619973</v>
      </c>
      <c r="D19" s="44">
        <v>3.6481245609769086</v>
      </c>
      <c r="E19" s="87">
        <v>95.570967266179537</v>
      </c>
      <c r="F19" s="87">
        <v>95.570967266179537</v>
      </c>
      <c r="G19" s="44">
        <v>43.629809910987944</v>
      </c>
      <c r="H19" s="87">
        <v>4.4290327338204616</v>
      </c>
      <c r="I19" s="117">
        <v>4.4290327338204616</v>
      </c>
    </row>
    <row r="20" spans="2:9" ht="13.95" customHeight="1" thickBot="1">
      <c r="B20" s="46" t="s">
        <v>49</v>
      </c>
      <c r="C20" s="47">
        <v>3.4013038569915284</v>
      </c>
      <c r="D20" s="47">
        <v>1.8972338182355473</v>
      </c>
      <c r="E20" s="89">
        <v>86.786588648359725</v>
      </c>
      <c r="F20" s="89">
        <v>86.778840560502957</v>
      </c>
      <c r="G20" s="47">
        <v>13.280138646739726</v>
      </c>
      <c r="H20" s="89">
        <v>13.213411351640286</v>
      </c>
      <c r="I20" s="118">
        <v>13.212231691584114</v>
      </c>
    </row>
    <row r="21" spans="2:9" s="13" customFormat="1" ht="10.5" customHeight="1" thickBot="1">
      <c r="C21" s="119"/>
      <c r="D21" s="119"/>
      <c r="E21" s="119"/>
      <c r="F21" s="119"/>
      <c r="G21" s="119"/>
      <c r="H21" s="119"/>
      <c r="I21" s="119"/>
    </row>
    <row r="22" spans="2:9" ht="13.95" customHeight="1" thickBot="1">
      <c r="B22" s="51" t="s">
        <v>50</v>
      </c>
      <c r="C22" s="69">
        <v>4.0205669310772176</v>
      </c>
      <c r="D22" s="120">
        <v>3.0996216373612362</v>
      </c>
      <c r="E22" s="93">
        <v>95.636773664558405</v>
      </c>
      <c r="F22" s="93">
        <v>94.592405046211667</v>
      </c>
      <c r="G22" s="120">
        <v>24.206601264691894</v>
      </c>
      <c r="H22" s="93">
        <v>4.3632263354415901</v>
      </c>
      <c r="I22" s="120">
        <v>4.315579217237226</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45B2EA46-AF4E-455F-821E-0815216F7FCA}"/>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A4670-C255-47F5-B45E-E752FAA1A2EA}">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3.0300427396654022</v>
      </c>
      <c r="D14" s="72">
        <v>18.036355048060539</v>
      </c>
      <c r="E14" s="73">
        <v>2.3564548844486293</v>
      </c>
      <c r="F14" s="73">
        <v>2.210001408041689</v>
      </c>
      <c r="G14" s="72">
        <v>2.6678918376796918</v>
      </c>
      <c r="H14" s="73">
        <v>97.643545115551362</v>
      </c>
      <c r="I14" s="73">
        <v>91.575006852737801</v>
      </c>
      <c r="J14" s="72" t="s">
        <v>186</v>
      </c>
      <c r="K14" s="73" t="s">
        <v>186</v>
      </c>
      <c r="L14" s="73" t="s">
        <v>186</v>
      </c>
      <c r="M14" s="72" t="s">
        <v>186</v>
      </c>
      <c r="N14" s="73" t="s">
        <v>186</v>
      </c>
      <c r="O14" s="72" t="s">
        <v>186</v>
      </c>
    </row>
    <row r="15" spans="2:26" ht="13.95" customHeight="1">
      <c r="B15" s="43" t="s">
        <v>44</v>
      </c>
      <c r="C15" s="45">
        <v>3.5423922936398058</v>
      </c>
      <c r="D15" s="45">
        <v>3.9738425322604014</v>
      </c>
      <c r="E15" s="108">
        <v>45.813795707747786</v>
      </c>
      <c r="F15" s="108">
        <v>43.43660230800662</v>
      </c>
      <c r="G15" s="108">
        <v>3.1776062129685436</v>
      </c>
      <c r="H15" s="108">
        <v>54.186204292252214</v>
      </c>
      <c r="I15" s="108">
        <v>51.374582045925564</v>
      </c>
      <c r="J15" s="108" t="s">
        <v>186</v>
      </c>
      <c r="K15" s="108" t="s">
        <v>186</v>
      </c>
      <c r="L15" s="108" t="s">
        <v>186</v>
      </c>
      <c r="M15" s="45" t="s">
        <v>186</v>
      </c>
      <c r="N15" s="108" t="s">
        <v>186</v>
      </c>
      <c r="O15" s="45" t="s">
        <v>186</v>
      </c>
    </row>
    <row r="16" spans="2:26" ht="13.95" customHeight="1">
      <c r="B16" s="43" t="s">
        <v>45</v>
      </c>
      <c r="C16" s="45">
        <v>2.5282391824863097</v>
      </c>
      <c r="D16" s="45">
        <v>2.6838932695941429</v>
      </c>
      <c r="E16" s="108">
        <v>75.887140660731447</v>
      </c>
      <c r="F16" s="108">
        <v>70.328628601708502</v>
      </c>
      <c r="G16" s="108">
        <v>2.0383701281127613</v>
      </c>
      <c r="H16" s="108">
        <v>24.11285933926856</v>
      </c>
      <c r="I16" s="108">
        <v>22.346662612815749</v>
      </c>
      <c r="J16" s="108" t="s">
        <v>186</v>
      </c>
      <c r="K16" s="108" t="s">
        <v>186</v>
      </c>
      <c r="L16" s="108" t="s">
        <v>186</v>
      </c>
      <c r="M16" s="45" t="s">
        <v>186</v>
      </c>
      <c r="N16" s="108" t="s">
        <v>186</v>
      </c>
      <c r="O16" s="45" t="s">
        <v>186</v>
      </c>
    </row>
    <row r="17" spans="2:15" ht="13.95" customHeight="1">
      <c r="B17" s="43" t="s">
        <v>46</v>
      </c>
      <c r="C17" s="45">
        <v>3.1424420219817812</v>
      </c>
      <c r="D17" s="45">
        <v>10.284920164072982</v>
      </c>
      <c r="E17" s="108">
        <v>14.243435355022788</v>
      </c>
      <c r="F17" s="108">
        <v>13.505609468253777</v>
      </c>
      <c r="G17" s="108">
        <v>1.9561372054035451</v>
      </c>
      <c r="H17" s="108">
        <v>85.756564644977203</v>
      </c>
      <c r="I17" s="108">
        <v>81.314278652986417</v>
      </c>
      <c r="J17" s="108" t="s">
        <v>186</v>
      </c>
      <c r="K17" s="108" t="s">
        <v>186</v>
      </c>
      <c r="L17" s="108" t="s">
        <v>186</v>
      </c>
      <c r="M17" s="45" t="s">
        <v>186</v>
      </c>
      <c r="N17" s="108" t="s">
        <v>186</v>
      </c>
      <c r="O17" s="45" t="s">
        <v>186</v>
      </c>
    </row>
    <row r="18" spans="2:15" ht="13.95" customHeight="1">
      <c r="B18" s="43" t="s">
        <v>47</v>
      </c>
      <c r="C18" s="45">
        <v>2.0308364449677518</v>
      </c>
      <c r="D18" s="45">
        <v>7.7033100615908054</v>
      </c>
      <c r="E18" s="108">
        <v>8.6587780278076032</v>
      </c>
      <c r="F18" s="108">
        <v>8.6409223535949025</v>
      </c>
      <c r="G18" s="108">
        <v>1.493108912376969</v>
      </c>
      <c r="H18" s="108">
        <v>91.3412219721924</v>
      </c>
      <c r="I18" s="108">
        <v>91.152862933943851</v>
      </c>
      <c r="J18" s="108" t="s">
        <v>186</v>
      </c>
      <c r="K18" s="108" t="s">
        <v>186</v>
      </c>
      <c r="L18" s="108" t="s">
        <v>186</v>
      </c>
      <c r="M18" s="45" t="s">
        <v>186</v>
      </c>
      <c r="N18" s="108" t="s">
        <v>186</v>
      </c>
      <c r="O18" s="45" t="s">
        <v>186</v>
      </c>
    </row>
    <row r="19" spans="2:15" ht="13.95" customHeight="1">
      <c r="B19" s="43" t="s">
        <v>48</v>
      </c>
      <c r="C19" s="45">
        <v>3.6481245609769086</v>
      </c>
      <c r="D19" s="45">
        <v>8.1753879704673658</v>
      </c>
      <c r="E19" s="108">
        <v>15.377089359733839</v>
      </c>
      <c r="F19" s="108">
        <v>14.696033038482403</v>
      </c>
      <c r="G19" s="108">
        <v>2.8254616027299657</v>
      </c>
      <c r="H19" s="108">
        <v>84.622910640266156</v>
      </c>
      <c r="I19" s="108">
        <v>80.874934227697139</v>
      </c>
      <c r="J19" s="108" t="s">
        <v>186</v>
      </c>
      <c r="K19" s="108" t="s">
        <v>186</v>
      </c>
      <c r="L19" s="108" t="s">
        <v>186</v>
      </c>
      <c r="M19" s="45" t="s">
        <v>186</v>
      </c>
      <c r="N19" s="108" t="s">
        <v>186</v>
      </c>
      <c r="O19" s="45" t="s">
        <v>186</v>
      </c>
    </row>
    <row r="20" spans="2:15" ht="13.95" customHeight="1" thickBot="1">
      <c r="B20" s="46" t="s">
        <v>49</v>
      </c>
      <c r="C20" s="79">
        <v>1.8972338182355473</v>
      </c>
      <c r="D20" s="79">
        <v>1.8879639507630213</v>
      </c>
      <c r="E20" s="115">
        <v>70.230025028580442</v>
      </c>
      <c r="F20" s="115">
        <v>60.944801445153146</v>
      </c>
      <c r="G20" s="115">
        <v>1.9142430099755456</v>
      </c>
      <c r="H20" s="115">
        <v>29.672610321283393</v>
      </c>
      <c r="I20" s="115">
        <v>25.749547200845864</v>
      </c>
      <c r="J20" s="115" t="s">
        <v>186</v>
      </c>
      <c r="K20" s="115" t="s">
        <v>186</v>
      </c>
      <c r="L20" s="115" t="s">
        <v>186</v>
      </c>
      <c r="M20" s="79">
        <v>3.3999959194865372</v>
      </c>
      <c r="N20" s="115">
        <v>9.7364650136160275E-2</v>
      </c>
      <c r="O20" s="79">
        <v>8.4491914503950064E-2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3.0996216373612362</v>
      </c>
      <c r="D22" s="120">
        <v>8.0612518367778669</v>
      </c>
      <c r="E22" s="93">
        <v>17.660932878999063</v>
      </c>
      <c r="F22" s="93">
        <v>16.705901163842363</v>
      </c>
      <c r="G22" s="93">
        <v>2.0353438905543344</v>
      </c>
      <c r="H22" s="93">
        <v>82.335682443214026</v>
      </c>
      <c r="I22" s="93">
        <v>77.88330223424758</v>
      </c>
      <c r="J22" s="93" t="s">
        <v>186</v>
      </c>
      <c r="K22" s="93" t="s">
        <v>186</v>
      </c>
      <c r="L22" s="93" t="s">
        <v>186</v>
      </c>
      <c r="M22" s="120">
        <v>3.3999959194865372</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CF5DB567-260D-485E-BFF2-1711F645C50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69951-70FE-4701-8A68-BC2B94F93917}">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4.5100337509830366</v>
      </c>
      <c r="D14" s="40">
        <v>10.824746796949078</v>
      </c>
      <c r="E14" s="40">
        <v>4.444035640102455</v>
      </c>
      <c r="F14" s="40">
        <v>4.444035640102455</v>
      </c>
      <c r="G14" s="40" t="s">
        <v>186</v>
      </c>
      <c r="H14" s="41"/>
      <c r="I14" s="42">
        <v>3.1108317181709613E-2</v>
      </c>
      <c r="K14" s="42" t="s">
        <v>186</v>
      </c>
    </row>
    <row r="15" spans="1:11" ht="13.95" customHeight="1">
      <c r="B15" s="43" t="s">
        <v>44</v>
      </c>
      <c r="C15" s="44">
        <v>4.8414709607647106</v>
      </c>
      <c r="D15" s="44">
        <v>21.432863848806445</v>
      </c>
      <c r="E15" s="44">
        <v>4.8397123536752868</v>
      </c>
      <c r="F15" s="44">
        <v>4.8397123536752868</v>
      </c>
      <c r="G15" s="44" t="s">
        <v>186</v>
      </c>
      <c r="H15" s="41"/>
      <c r="I15" s="45">
        <v>2.4350409067256047</v>
      </c>
      <c r="K15" s="45" t="s">
        <v>186</v>
      </c>
    </row>
    <row r="16" spans="1:11" ht="13.95" customHeight="1">
      <c r="B16" s="43" t="s">
        <v>45</v>
      </c>
      <c r="C16" s="44">
        <v>6.3855809958731911</v>
      </c>
      <c r="D16" s="44">
        <v>12.349278926101954</v>
      </c>
      <c r="E16" s="44">
        <v>4.1764906558147761</v>
      </c>
      <c r="F16" s="44">
        <v>4.1764906558147761</v>
      </c>
      <c r="G16" s="44" t="s">
        <v>186</v>
      </c>
      <c r="H16" s="41"/>
      <c r="I16" s="45" t="s">
        <v>186</v>
      </c>
      <c r="K16" s="45">
        <v>3.8477400377062922</v>
      </c>
    </row>
    <row r="17" spans="2:11" ht="13.95" customHeight="1">
      <c r="B17" s="43" t="s">
        <v>46</v>
      </c>
      <c r="C17" s="44">
        <v>3.2719664258255086</v>
      </c>
      <c r="D17" s="44">
        <v>9.5429197952633302</v>
      </c>
      <c r="E17" s="44">
        <v>3.0589298260920947</v>
      </c>
      <c r="F17" s="44">
        <v>3.9827164759570559</v>
      </c>
      <c r="G17" s="44">
        <v>0.64964748418062435</v>
      </c>
      <c r="H17" s="41"/>
      <c r="I17" s="45">
        <v>0.49821632131248594</v>
      </c>
      <c r="K17" s="45">
        <v>2.2237346751941498</v>
      </c>
    </row>
    <row r="18" spans="2:11" ht="13.95" customHeight="1">
      <c r="B18" s="43" t="s">
        <v>47</v>
      </c>
      <c r="C18" s="44">
        <v>2.4664561548972874</v>
      </c>
      <c r="D18" s="44">
        <v>8.6702951432915363</v>
      </c>
      <c r="E18" s="44">
        <v>2.1518000434208271</v>
      </c>
      <c r="F18" s="44">
        <v>2.1518000434208271</v>
      </c>
      <c r="G18" s="44" t="s">
        <v>186</v>
      </c>
      <c r="H18" s="41"/>
      <c r="I18" s="45">
        <v>0.48891191120932198</v>
      </c>
      <c r="K18" s="45" t="s">
        <v>186</v>
      </c>
    </row>
    <row r="19" spans="2:11" ht="13.95" customHeight="1">
      <c r="B19" s="43" t="s">
        <v>48</v>
      </c>
      <c r="C19" s="44">
        <v>5.5845838473546898</v>
      </c>
      <c r="D19" s="44">
        <v>14.562592182227116</v>
      </c>
      <c r="E19" s="44">
        <v>5.4189264926619973</v>
      </c>
      <c r="F19" s="44">
        <v>5.4189264926619973</v>
      </c>
      <c r="G19" s="44" t="s">
        <v>186</v>
      </c>
      <c r="H19" s="41"/>
      <c r="I19" s="45" t="s">
        <v>186</v>
      </c>
      <c r="K19" s="45" t="s">
        <v>186</v>
      </c>
    </row>
    <row r="20" spans="2:11" ht="13.95" customHeight="1" thickBot="1">
      <c r="B20" s="46" t="s">
        <v>49</v>
      </c>
      <c r="C20" s="47">
        <v>3.986109236706715</v>
      </c>
      <c r="D20" s="47">
        <v>4.7800075992284361</v>
      </c>
      <c r="E20" s="47">
        <v>3.4019589278512541</v>
      </c>
      <c r="F20" s="47">
        <v>3.4019589278512541</v>
      </c>
      <c r="G20" s="47" t="s">
        <v>186</v>
      </c>
      <c r="H20" s="41"/>
      <c r="I20" s="48" t="s">
        <v>186</v>
      </c>
      <c r="K20" s="48">
        <v>10.737905369544819</v>
      </c>
    </row>
    <row r="21" spans="2:11" ht="10.5" customHeight="1" thickBot="1">
      <c r="B21" s="49"/>
      <c r="C21" s="50"/>
      <c r="D21" s="50"/>
      <c r="E21" s="50"/>
      <c r="F21" s="50"/>
      <c r="G21" s="50"/>
      <c r="H21" s="50"/>
      <c r="I21" s="50"/>
      <c r="K21" s="50"/>
    </row>
    <row r="22" spans="2:11" ht="13.95" customHeight="1" thickBot="1">
      <c r="B22" s="51" t="s">
        <v>50</v>
      </c>
      <c r="C22" s="52">
        <v>3.4361545077152349</v>
      </c>
      <c r="D22" s="52">
        <v>7.7524160696304758</v>
      </c>
      <c r="E22" s="52">
        <v>3.2053825355065388</v>
      </c>
      <c r="F22" s="52">
        <v>4.0151103595746216</v>
      </c>
      <c r="G22" s="52">
        <v>0.64964748418062435</v>
      </c>
      <c r="H22" s="53"/>
      <c r="I22" s="52">
        <v>0.52639113157145156</v>
      </c>
      <c r="K22" s="52">
        <v>2.2601005689284523</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8AE0A947-434E-4C2E-AF5B-F8DC1FB13523}"/>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E219-3FDF-45F1-83C5-40DA6A8373B0}">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22.8"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25.781366631439369</v>
      </c>
      <c r="D14" s="72">
        <v>34.841777940924459</v>
      </c>
      <c r="E14" s="73">
        <v>47.564350154918571</v>
      </c>
      <c r="F14" s="73">
        <v>2.9561204329421042</v>
      </c>
      <c r="G14" s="72">
        <v>17.562672339575688</v>
      </c>
      <c r="H14" s="73">
        <v>52.435649845081436</v>
      </c>
      <c r="I14" s="73">
        <v>3.2588713062783996</v>
      </c>
      <c r="J14" s="72" t="s">
        <v>186</v>
      </c>
      <c r="K14" s="73" t="s">
        <v>186</v>
      </c>
      <c r="L14" s="73" t="s">
        <v>186</v>
      </c>
      <c r="M14" s="72" t="s">
        <v>186</v>
      </c>
      <c r="N14" s="73" t="s">
        <v>186</v>
      </c>
      <c r="O14" s="73" t="s">
        <v>186</v>
      </c>
    </row>
    <row r="15" spans="2:26" ht="13.95" customHeight="1">
      <c r="B15" s="43" t="s">
        <v>44</v>
      </c>
      <c r="C15" s="45">
        <v>28.544630733516048</v>
      </c>
      <c r="D15" s="45">
        <v>28.367237933653954</v>
      </c>
      <c r="E15" s="108">
        <v>47.46590890543537</v>
      </c>
      <c r="F15" s="108">
        <v>2.4629185078335278</v>
      </c>
      <c r="G15" s="108">
        <v>28.704909712428567</v>
      </c>
      <c r="H15" s="108">
        <v>52.534091094564637</v>
      </c>
      <c r="I15" s="108">
        <v>2.7258971382342896</v>
      </c>
      <c r="J15" s="108" t="s">
        <v>186</v>
      </c>
      <c r="K15" s="108" t="s">
        <v>186</v>
      </c>
      <c r="L15" s="108" t="s">
        <v>186</v>
      </c>
      <c r="M15" s="45" t="s">
        <v>186</v>
      </c>
      <c r="N15" s="108" t="s">
        <v>186</v>
      </c>
      <c r="O15" s="108" t="s">
        <v>186</v>
      </c>
    </row>
    <row r="16" spans="2:26" ht="13.95" customHeight="1">
      <c r="B16" s="43" t="s">
        <v>45</v>
      </c>
      <c r="C16" s="45">
        <v>28.334616261353872</v>
      </c>
      <c r="D16" s="45">
        <v>28.583565728915062</v>
      </c>
      <c r="E16" s="108">
        <v>99.071568345348965</v>
      </c>
      <c r="F16" s="108">
        <v>6.2379507914625281</v>
      </c>
      <c r="G16" s="108">
        <v>1.7695868739224452</v>
      </c>
      <c r="H16" s="108">
        <v>0.9284316546510416</v>
      </c>
      <c r="I16" s="108">
        <v>5.8457850942270052E-2</v>
      </c>
      <c r="J16" s="108" t="s">
        <v>186</v>
      </c>
      <c r="K16" s="108" t="s">
        <v>186</v>
      </c>
      <c r="L16" s="108" t="s">
        <v>186</v>
      </c>
      <c r="M16" s="45" t="s">
        <v>186</v>
      </c>
      <c r="N16" s="108" t="s">
        <v>186</v>
      </c>
      <c r="O16" s="108" t="s">
        <v>186</v>
      </c>
    </row>
    <row r="17" spans="2:15" ht="13.95" customHeight="1">
      <c r="B17" s="43" t="s">
        <v>46</v>
      </c>
      <c r="C17" s="45">
        <v>24.756587150192637</v>
      </c>
      <c r="D17" s="45">
        <v>29.384784085219657</v>
      </c>
      <c r="E17" s="108">
        <v>70.082244951383004</v>
      </c>
      <c r="F17" s="108">
        <v>2.7087411049626979</v>
      </c>
      <c r="G17" s="108">
        <v>13.915050719510557</v>
      </c>
      <c r="H17" s="108">
        <v>29.917755048617</v>
      </c>
      <c r="I17" s="108">
        <v>1.1563478442309081</v>
      </c>
      <c r="J17" s="108" t="s">
        <v>186</v>
      </c>
      <c r="K17" s="108" t="s">
        <v>186</v>
      </c>
      <c r="L17" s="108" t="s">
        <v>186</v>
      </c>
      <c r="M17" s="45" t="s">
        <v>186</v>
      </c>
      <c r="N17" s="108" t="s">
        <v>186</v>
      </c>
      <c r="O17" s="108" t="s">
        <v>186</v>
      </c>
    </row>
    <row r="18" spans="2:15" ht="13.95" customHeight="1">
      <c r="B18" s="43" t="s">
        <v>47</v>
      </c>
      <c r="C18" s="45">
        <v>60.689889918566998</v>
      </c>
      <c r="D18" s="45">
        <v>11.474163850495337</v>
      </c>
      <c r="E18" s="108">
        <v>27.30663885793108</v>
      </c>
      <c r="F18" s="108">
        <v>5.6310306803715071E-2</v>
      </c>
      <c r="G18" s="108">
        <v>29.008735858600232</v>
      </c>
      <c r="H18" s="108">
        <v>5.564191033359803</v>
      </c>
      <c r="I18" s="108">
        <v>1.1474180540237681E-2</v>
      </c>
      <c r="J18" s="108" t="s">
        <v>186</v>
      </c>
      <c r="K18" s="108" t="s">
        <v>186</v>
      </c>
      <c r="L18" s="108" t="s">
        <v>186</v>
      </c>
      <c r="M18" s="45">
        <v>83.33572404338706</v>
      </c>
      <c r="N18" s="108">
        <v>67.129170108709118</v>
      </c>
      <c r="O18" s="108">
        <v>0.13843022511729919</v>
      </c>
    </row>
    <row r="19" spans="2:15" ht="13.95" customHeight="1">
      <c r="B19" s="43" t="s">
        <v>48</v>
      </c>
      <c r="C19" s="45">
        <v>43.629809910987944</v>
      </c>
      <c r="D19" s="45">
        <v>49.616462341094383</v>
      </c>
      <c r="E19" s="108">
        <v>82.710065249937486</v>
      </c>
      <c r="F19" s="108">
        <v>3.6632558640839936</v>
      </c>
      <c r="G19" s="108">
        <v>14.991389912265285</v>
      </c>
      <c r="H19" s="108">
        <v>17.289934750062525</v>
      </c>
      <c r="I19" s="108">
        <v>0.76577686973646819</v>
      </c>
      <c r="J19" s="108" t="s">
        <v>186</v>
      </c>
      <c r="K19" s="108" t="s">
        <v>186</v>
      </c>
      <c r="L19" s="108" t="s">
        <v>186</v>
      </c>
      <c r="M19" s="45" t="s">
        <v>186</v>
      </c>
      <c r="N19" s="108" t="s">
        <v>186</v>
      </c>
      <c r="O19" s="108" t="s">
        <v>186</v>
      </c>
    </row>
    <row r="20" spans="2:15" ht="13.95" customHeight="1" thickBot="1">
      <c r="B20" s="46" t="s">
        <v>49</v>
      </c>
      <c r="C20" s="79">
        <v>13.280138646739726</v>
      </c>
      <c r="D20" s="79">
        <v>13.699206847723055</v>
      </c>
      <c r="E20" s="115">
        <v>91.806114839960998</v>
      </c>
      <c r="F20" s="115">
        <v>12.129636599697433</v>
      </c>
      <c r="G20" s="115">
        <v>8.5848051591675674</v>
      </c>
      <c r="H20" s="115">
        <v>8.1938851600390059</v>
      </c>
      <c r="I20" s="115">
        <v>1.0825950918866811</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24.206601264691894</v>
      </c>
      <c r="D22" s="120">
        <v>27.674144348412771</v>
      </c>
      <c r="E22" s="93">
        <v>70.49871316841886</v>
      </c>
      <c r="F22" s="93">
        <v>3.0424278139159675</v>
      </c>
      <c r="G22" s="93">
        <v>15.761972936867954</v>
      </c>
      <c r="H22" s="93">
        <v>29.432176013395324</v>
      </c>
      <c r="I22" s="93">
        <v>1.2701688712147681</v>
      </c>
      <c r="J22" s="93" t="s">
        <v>186</v>
      </c>
      <c r="K22" s="93" t="s">
        <v>186</v>
      </c>
      <c r="L22" s="93" t="s">
        <v>186</v>
      </c>
      <c r="M22" s="120">
        <v>83.33572404338706</v>
      </c>
      <c r="N22" s="93">
        <v>6.9110818185823833E-2</v>
      </c>
      <c r="O22" s="121">
        <v>2.9825321064900182E-3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4A185907-7428-4837-939E-09A0B7ACB564}"/>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3B3AA-2EC5-4BF9-80C2-0883E8CCA452}">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0.64964748418062435</v>
      </c>
      <c r="D17" s="45">
        <v>0.49752734950855643</v>
      </c>
      <c r="E17" s="108">
        <v>95.296750836292503</v>
      </c>
      <c r="F17" s="45">
        <v>3.7318900076874941</v>
      </c>
      <c r="G17" s="108">
        <v>4.7032491637074809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0.64964748418062435</v>
      </c>
      <c r="D22" s="84">
        <v>0.49752734950855643</v>
      </c>
      <c r="E22" s="93">
        <v>95.296750836292503</v>
      </c>
      <c r="F22" s="84">
        <v>3.7318900076874941</v>
      </c>
      <c r="G22" s="93">
        <v>4.7032491637074809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3E2FCE5-C387-478E-A4CD-08E28D53E2B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B05A-9DF8-417C-82A1-0C7F02C108B7}">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0.64964748418062435</v>
      </c>
      <c r="D17" s="44">
        <v>0.49752734950855643</v>
      </c>
      <c r="E17" s="87">
        <v>95.296750836292503</v>
      </c>
      <c r="F17" s="44" t="s">
        <v>186</v>
      </c>
      <c r="G17" s="87" t="s">
        <v>186</v>
      </c>
      <c r="H17" s="44">
        <v>0.48926789681202976</v>
      </c>
      <c r="I17" s="87">
        <v>99.062969359300041</v>
      </c>
      <c r="J17" s="44">
        <v>1.3707174821059485</v>
      </c>
      <c r="K17" s="87">
        <v>0.93703064069995157</v>
      </c>
      <c r="L17" s="44">
        <v>3.7318900076874941</v>
      </c>
      <c r="M17" s="87">
        <v>4.7032491637074809</v>
      </c>
      <c r="N17" s="44" t="s">
        <v>186</v>
      </c>
      <c r="O17" s="87" t="s">
        <v>186</v>
      </c>
      <c r="P17" s="44">
        <v>3.7318900076874941</v>
      </c>
      <c r="Q17" s="87">
        <v>4.9353720063206081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0.64964748418062435</v>
      </c>
      <c r="D22" s="84">
        <v>0.49752734950855643</v>
      </c>
      <c r="E22" s="93">
        <v>95.296750836292503</v>
      </c>
      <c r="F22" s="84" t="s">
        <v>186</v>
      </c>
      <c r="G22" s="93" t="s">
        <v>186</v>
      </c>
      <c r="H22" s="84">
        <v>0.48926789681202976</v>
      </c>
      <c r="I22" s="93">
        <v>99.062969359300041</v>
      </c>
      <c r="J22" s="84">
        <v>1.3707174821059485</v>
      </c>
      <c r="K22" s="93">
        <v>0.93703064069995157</v>
      </c>
      <c r="L22" s="84">
        <v>3.7318900076874941</v>
      </c>
      <c r="M22" s="93">
        <v>4.7032491637074809</v>
      </c>
      <c r="N22" s="84" t="s">
        <v>186</v>
      </c>
      <c r="O22" s="93" t="s">
        <v>186</v>
      </c>
      <c r="P22" s="84">
        <v>3.7318900076874941</v>
      </c>
      <c r="Q22" s="93">
        <v>4.9353720063206081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4879A16C-99FC-4075-8685-E0023E36FA65}"/>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D520-7F2E-4E8D-B6A1-FB5DB2606AF0}">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3.8477400377062922</v>
      </c>
      <c r="D16" s="44" t="s">
        <v>186</v>
      </c>
      <c r="E16" s="44" t="s">
        <v>186</v>
      </c>
      <c r="F16" s="44">
        <v>3.8477400377062922</v>
      </c>
      <c r="G16" s="44">
        <v>100</v>
      </c>
      <c r="H16" s="64"/>
      <c r="I16" s="75"/>
    </row>
    <row r="17" spans="2:9" ht="13.95" customHeight="1">
      <c r="B17" s="43" t="s">
        <v>46</v>
      </c>
      <c r="C17" s="44">
        <v>2.2237346751941498</v>
      </c>
      <c r="D17" s="44" t="s">
        <v>186</v>
      </c>
      <c r="E17" s="44" t="s">
        <v>186</v>
      </c>
      <c r="F17" s="44">
        <v>2.2237346751941498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10.737905369544819</v>
      </c>
      <c r="D20" s="47" t="s">
        <v>186</v>
      </c>
      <c r="E20" s="47" t="s">
        <v>186</v>
      </c>
      <c r="F20" s="47">
        <v>10.737905369544819</v>
      </c>
      <c r="G20" s="47">
        <v>100</v>
      </c>
      <c r="H20" s="38"/>
      <c r="I20" s="75"/>
    </row>
    <row r="21" spans="2:9" ht="10.5" customHeight="1" thickBot="1">
      <c r="B21" s="38"/>
      <c r="C21" s="124"/>
      <c r="D21" s="67"/>
      <c r="E21" s="68"/>
      <c r="F21" s="67"/>
      <c r="G21" s="68"/>
      <c r="H21" s="38"/>
      <c r="I21" s="75"/>
    </row>
    <row r="22" spans="2:9" ht="13.95" customHeight="1" thickBot="1">
      <c r="B22" s="51" t="s">
        <v>50</v>
      </c>
      <c r="C22" s="52">
        <v>2.2601005689284523</v>
      </c>
      <c r="D22" s="52" t="s">
        <v>186</v>
      </c>
      <c r="E22" s="69" t="s">
        <v>186</v>
      </c>
      <c r="F22" s="52">
        <v>2.2601005689284523</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297D78BB-6A9A-4B40-9CF5-85004F3F15B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BEC94-8A7E-4502-9614-02D8C86CD380}">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3.8477400377062922</v>
      </c>
      <c r="D16" s="44" t="s">
        <v>186</v>
      </c>
      <c r="E16" s="87" t="s">
        <v>186</v>
      </c>
      <c r="F16" s="44">
        <v>3.8477400377062922</v>
      </c>
      <c r="G16" s="87">
        <v>100</v>
      </c>
      <c r="H16" s="44" t="s">
        <v>186</v>
      </c>
      <c r="I16" s="87" t="s">
        <v>186</v>
      </c>
      <c r="J16" s="75"/>
      <c r="K16" s="75"/>
    </row>
    <row r="17" spans="2:11" ht="13.95" customHeight="1">
      <c r="B17" s="43" t="s">
        <v>46</v>
      </c>
      <c r="C17" s="87">
        <v>2.2237346751941498</v>
      </c>
      <c r="D17" s="44" t="s">
        <v>186</v>
      </c>
      <c r="E17" s="87" t="s">
        <v>186</v>
      </c>
      <c r="F17" s="44">
        <v>2.2237346751941498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10.737905369544819</v>
      </c>
      <c r="D20" s="47" t="s">
        <v>186</v>
      </c>
      <c r="E20" s="89" t="s">
        <v>186</v>
      </c>
      <c r="F20" s="47">
        <v>10.737905369544819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2.2601005689284523</v>
      </c>
      <c r="D22" s="84" t="s">
        <v>186</v>
      </c>
      <c r="E22" s="93" t="s">
        <v>186</v>
      </c>
      <c r="F22" s="84">
        <v>2.2601005689284523</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7DD0875D-1704-4B6E-9F42-05A395E928F8}"/>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A10D9-2C3E-4D15-A286-4F2D52D57082}">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3.8477400377062922</v>
      </c>
      <c r="D16" s="44" t="s">
        <v>186</v>
      </c>
      <c r="E16" s="44" t="s">
        <v>186</v>
      </c>
      <c r="F16" s="44">
        <v>3.8477400377062922</v>
      </c>
      <c r="G16" s="44">
        <v>100</v>
      </c>
      <c r="H16" s="44" t="s">
        <v>186</v>
      </c>
      <c r="I16" s="117" t="s">
        <v>186</v>
      </c>
    </row>
    <row r="17" spans="2:9" ht="13.95" customHeight="1">
      <c r="B17" s="43" t="s">
        <v>46</v>
      </c>
      <c r="C17" s="44">
        <v>2.2237346751941498</v>
      </c>
      <c r="D17" s="44">
        <v>2.2237346751941498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10.737905369544819</v>
      </c>
      <c r="D20" s="47" t="s">
        <v>186</v>
      </c>
      <c r="E20" s="47" t="s">
        <v>186</v>
      </c>
      <c r="F20" s="47">
        <v>10.737905369544819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2.2601005689284523</v>
      </c>
      <c r="D22" s="52">
        <v>2.2237346751941498</v>
      </c>
      <c r="E22" s="52">
        <v>99.545557978984192</v>
      </c>
      <c r="F22" s="52">
        <v>10.226052254236153</v>
      </c>
      <c r="G22" s="52">
        <v>0.45444202101581532</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6738386A-DEF8-4567-AD67-A0B148B5D3A1}"/>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8735-FF3B-4471-A7E6-DF58E297C79F}">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8.786817554283914</v>
      </c>
      <c r="D14" s="63">
        <v>0.68994577349770825</v>
      </c>
      <c r="E14" s="42">
        <v>4.4803212618273971</v>
      </c>
      <c r="F14" s="63">
        <v>99.310054226502288</v>
      </c>
      <c r="G14" s="64"/>
      <c r="H14" s="42">
        <v>1.9500010628165043</v>
      </c>
      <c r="I14" s="63">
        <v>14.848114719225086</v>
      </c>
      <c r="J14" s="42">
        <v>9.9789677368062648</v>
      </c>
      <c r="K14" s="63">
        <v>85.15188528077492</v>
      </c>
    </row>
    <row r="15" spans="2:11" ht="13.95" customHeight="1">
      <c r="B15" s="65" t="s">
        <v>44</v>
      </c>
      <c r="C15" s="45" t="s">
        <v>186</v>
      </c>
      <c r="D15" s="45" t="s">
        <v>186</v>
      </c>
      <c r="E15" s="45">
        <v>4.8414709607647106</v>
      </c>
      <c r="F15" s="45">
        <v>100</v>
      </c>
      <c r="G15" s="64"/>
      <c r="H15" s="45" t="s">
        <v>186</v>
      </c>
      <c r="I15" s="45" t="s">
        <v>186</v>
      </c>
      <c r="J15" s="45" t="s">
        <v>186</v>
      </c>
      <c r="K15" s="45" t="s">
        <v>186</v>
      </c>
    </row>
    <row r="16" spans="2:11" ht="13.95" customHeight="1">
      <c r="B16" s="65" t="s">
        <v>45</v>
      </c>
      <c r="C16" s="45">
        <v>8.1622836241927921</v>
      </c>
      <c r="D16" s="45">
        <v>10.623675392432951</v>
      </c>
      <c r="E16" s="45">
        <v>6.1743940615812898</v>
      </c>
      <c r="F16" s="45">
        <v>89.376324607567042</v>
      </c>
      <c r="G16" s="64"/>
      <c r="H16" s="45">
        <v>1.3817963818441665</v>
      </c>
      <c r="I16" s="45">
        <v>71.149183640834067</v>
      </c>
      <c r="J16" s="45">
        <v>24.883686789165203</v>
      </c>
      <c r="K16" s="45">
        <v>28.850816359165933</v>
      </c>
    </row>
    <row r="17" spans="2:11" ht="13.95" customHeight="1">
      <c r="B17" s="65" t="s">
        <v>46</v>
      </c>
      <c r="C17" s="45">
        <v>44.696071132146528</v>
      </c>
      <c r="D17" s="45">
        <v>0.61248814984413857</v>
      </c>
      <c r="E17" s="45">
        <v>3.0166851256076619</v>
      </c>
      <c r="F17" s="45">
        <v>99.38751185015586</v>
      </c>
      <c r="G17" s="64"/>
      <c r="H17" s="45">
        <v>7.4173113467436478</v>
      </c>
      <c r="I17" s="45">
        <v>22.354205279121814</v>
      </c>
      <c r="J17" s="45">
        <v>55.428616942124457</v>
      </c>
      <c r="K17" s="45">
        <v>77.645794720878186</v>
      </c>
    </row>
    <row r="18" spans="2:11" ht="13.95" customHeight="1">
      <c r="B18" s="65" t="s">
        <v>47</v>
      </c>
      <c r="C18" s="45">
        <v>17.86078154797935</v>
      </c>
      <c r="D18" s="45">
        <v>1.0469475472570897</v>
      </c>
      <c r="E18" s="45">
        <v>2.30358041925829</v>
      </c>
      <c r="F18" s="45">
        <v>98.953052452742909</v>
      </c>
      <c r="G18" s="64"/>
      <c r="H18" s="45" t="s">
        <v>186</v>
      </c>
      <c r="I18" s="45" t="s">
        <v>186</v>
      </c>
      <c r="J18" s="45">
        <v>17.86078154797935</v>
      </c>
      <c r="K18" s="45">
        <v>100</v>
      </c>
    </row>
    <row r="19" spans="2:11" ht="13.95" customHeight="1">
      <c r="B19" s="65" t="s">
        <v>48</v>
      </c>
      <c r="C19" s="45">
        <v>6.5017998662366336</v>
      </c>
      <c r="D19" s="45">
        <v>1.2996165878976402</v>
      </c>
      <c r="E19" s="45">
        <v>5.5725065978890278</v>
      </c>
      <c r="F19" s="45">
        <v>98.700383412102354</v>
      </c>
      <c r="G19" s="64"/>
      <c r="H19" s="45">
        <v>1.0000011047868922</v>
      </c>
      <c r="I19" s="45">
        <v>7.5804707770375872</v>
      </c>
      <c r="J19" s="45">
        <v>6.9530705563490542</v>
      </c>
      <c r="K19" s="45">
        <v>92.41952922296241</v>
      </c>
    </row>
    <row r="20" spans="2:11" ht="13.95" customHeight="1" thickBot="1">
      <c r="B20" s="66" t="s">
        <v>49</v>
      </c>
      <c r="C20" s="48">
        <v>3.3707203282460045</v>
      </c>
      <c r="D20" s="48">
        <v>12.19779787190855</v>
      </c>
      <c r="E20" s="48">
        <v>4.0716012783193767</v>
      </c>
      <c r="F20" s="48">
        <v>87.802202128091437</v>
      </c>
      <c r="G20" s="38"/>
      <c r="H20" s="48">
        <v>2.4200000763807972</v>
      </c>
      <c r="I20" s="48">
        <v>13.73311696514055</v>
      </c>
      <c r="J20" s="48">
        <v>3.5220687015808441</v>
      </c>
      <c r="K20" s="48">
        <v>86.266883034859461</v>
      </c>
    </row>
    <row r="21" spans="2:11" ht="10.5" customHeight="1" thickBot="1">
      <c r="B21" s="38"/>
      <c r="C21" s="67"/>
      <c r="D21" s="68"/>
      <c r="E21" s="67"/>
      <c r="F21" s="68"/>
      <c r="G21" s="38"/>
      <c r="H21" s="67"/>
      <c r="I21" s="68"/>
      <c r="J21" s="67"/>
      <c r="K21" s="68"/>
    </row>
    <row r="22" spans="2:11" ht="13.95" customHeight="1" thickBot="1">
      <c r="B22" s="51" t="s">
        <v>50</v>
      </c>
      <c r="C22" s="52">
        <v>21.776428692433296</v>
      </c>
      <c r="D22" s="69">
        <v>1.20726245888699</v>
      </c>
      <c r="E22" s="52">
        <v>3.2120335342510664</v>
      </c>
      <c r="F22" s="69">
        <v>98.792737541113013</v>
      </c>
      <c r="G22" s="38"/>
      <c r="H22" s="52">
        <v>4.7034339005820724</v>
      </c>
      <c r="I22" s="69">
        <v>19.635262492459752</v>
      </c>
      <c r="J22" s="52">
        <v>25.94781958684073</v>
      </c>
      <c r="K22" s="69">
        <v>80.364737507540255</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E367AA29-1235-43B3-B297-CA9C302294F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14B0-3BC4-4EE6-8AAF-E01199427A23}">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10.824746796949078</v>
      </c>
      <c r="D14" s="72">
        <v>8.786817554283914</v>
      </c>
      <c r="E14" s="73">
        <v>66.70410161499521</v>
      </c>
      <c r="F14" s="72">
        <v>14.907479081719893</v>
      </c>
      <c r="G14" s="74">
        <v>33.295898385004783</v>
      </c>
      <c r="H14" s="75"/>
      <c r="I14" s="75"/>
    </row>
    <row r="15" spans="2:11" ht="13.95" customHeight="1">
      <c r="B15" s="43" t="s">
        <v>44</v>
      </c>
      <c r="C15" s="45">
        <v>21.432863848806445</v>
      </c>
      <c r="D15" s="45" t="s">
        <v>186</v>
      </c>
      <c r="E15" s="77" t="s">
        <v>186</v>
      </c>
      <c r="F15" s="45">
        <v>21.432863848806445</v>
      </c>
      <c r="G15" s="78">
        <v>100</v>
      </c>
      <c r="H15" s="75"/>
      <c r="I15" s="75"/>
    </row>
    <row r="16" spans="2:11" ht="13.95" customHeight="1">
      <c r="B16" s="43" t="s">
        <v>45</v>
      </c>
      <c r="C16" s="45">
        <v>12.349278926101954</v>
      </c>
      <c r="D16" s="45">
        <v>8.1622836241927921</v>
      </c>
      <c r="E16" s="77">
        <v>39.303530534798611</v>
      </c>
      <c r="F16" s="45">
        <v>15.060535431589365</v>
      </c>
      <c r="G16" s="78">
        <v>60.696469465201389</v>
      </c>
      <c r="H16" s="75"/>
      <c r="I16" s="75"/>
    </row>
    <row r="17" spans="2:9" ht="13.95" customHeight="1">
      <c r="B17" s="43" t="s">
        <v>46</v>
      </c>
      <c r="C17" s="45">
        <v>9.5429197952633302</v>
      </c>
      <c r="D17" s="45">
        <v>44.696071132146528</v>
      </c>
      <c r="E17" s="77">
        <v>18.641712385549081</v>
      </c>
      <c r="F17" s="45">
        <v>1.4882402305540634</v>
      </c>
      <c r="G17" s="78">
        <v>81.358287614450916</v>
      </c>
      <c r="H17" s="75"/>
      <c r="I17" s="75"/>
    </row>
    <row r="18" spans="2:9" ht="13.95" customHeight="1">
      <c r="B18" s="43" t="s">
        <v>47</v>
      </c>
      <c r="C18" s="45">
        <v>8.6702951432915363</v>
      </c>
      <c r="D18" s="45">
        <v>17.86078154797935</v>
      </c>
      <c r="E18" s="77">
        <v>21.688828558245049</v>
      </c>
      <c r="F18" s="45">
        <v>6.1249254300264093</v>
      </c>
      <c r="G18" s="78">
        <v>78.311171441754951</v>
      </c>
      <c r="H18" s="75"/>
      <c r="I18" s="75"/>
    </row>
    <row r="19" spans="2:9" ht="13.95" customHeight="1">
      <c r="B19" s="43" t="s">
        <v>48</v>
      </c>
      <c r="C19" s="45">
        <v>14.562592182227116</v>
      </c>
      <c r="D19" s="45">
        <v>6.5017998662366336</v>
      </c>
      <c r="E19" s="77">
        <v>71.73396935133826</v>
      </c>
      <c r="F19" s="45">
        <v>35.019395478382201</v>
      </c>
      <c r="G19" s="78">
        <v>28.26603064866174</v>
      </c>
      <c r="H19" s="75"/>
      <c r="I19" s="75"/>
    </row>
    <row r="20" spans="2:9" ht="13.95" customHeight="1" thickBot="1">
      <c r="B20" s="46" t="s">
        <v>49</v>
      </c>
      <c r="C20" s="79">
        <v>4.7800075992284361</v>
      </c>
      <c r="D20" s="79">
        <v>3.3707203282460045</v>
      </c>
      <c r="E20" s="80">
        <v>28.775400605446176</v>
      </c>
      <c r="F20" s="79">
        <v>5.3493727642893196</v>
      </c>
      <c r="G20" s="81">
        <v>71.22459939455382</v>
      </c>
      <c r="H20" s="75"/>
      <c r="I20" s="75"/>
    </row>
    <row r="21" spans="2:9" ht="10.5" customHeight="1" thickBot="1">
      <c r="B21" s="38"/>
      <c r="C21" s="82"/>
      <c r="D21" s="82"/>
      <c r="E21" s="83"/>
      <c r="F21" s="82"/>
      <c r="G21" s="83"/>
      <c r="H21" s="75"/>
      <c r="I21" s="75"/>
    </row>
    <row r="22" spans="2:9" ht="13.95" customHeight="1" thickBot="1">
      <c r="B22" s="51" t="s">
        <v>50</v>
      </c>
      <c r="C22" s="84">
        <v>7.7524160696304758</v>
      </c>
      <c r="D22" s="84">
        <v>21.776428692433296</v>
      </c>
      <c r="E22" s="85">
        <v>23.78738991788714</v>
      </c>
      <c r="F22" s="84">
        <v>3.3752577999876863</v>
      </c>
      <c r="G22" s="85">
        <v>76.21261008211286</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03367B7A-1526-4D6D-996F-02522296054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F4B9B-8833-4318-B93D-343789CE0DC7}">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8.786817554283914</v>
      </c>
      <c r="D14" s="40">
        <v>8.786817554283914</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8.1622836241927921</v>
      </c>
      <c r="D16" s="44">
        <v>8.1622836241927921</v>
      </c>
      <c r="E16" s="87">
        <v>100</v>
      </c>
      <c r="F16" s="44" t="s">
        <v>186</v>
      </c>
      <c r="G16" s="88" t="s">
        <v>186</v>
      </c>
      <c r="H16" s="44" t="s">
        <v>186</v>
      </c>
      <c r="I16" s="87" t="s">
        <v>186</v>
      </c>
      <c r="J16" s="75"/>
      <c r="K16" s="75"/>
    </row>
    <row r="17" spans="2:11" ht="13.95" customHeight="1">
      <c r="B17" s="43" t="s">
        <v>46</v>
      </c>
      <c r="C17" s="44">
        <v>44.696071132146528</v>
      </c>
      <c r="D17" s="44">
        <v>44.696071132146528</v>
      </c>
      <c r="E17" s="87">
        <v>100</v>
      </c>
      <c r="F17" s="44" t="s">
        <v>186</v>
      </c>
      <c r="G17" s="88" t="s">
        <v>186</v>
      </c>
      <c r="H17" s="44" t="s">
        <v>186</v>
      </c>
      <c r="I17" s="87" t="s">
        <v>186</v>
      </c>
      <c r="J17" s="75"/>
      <c r="K17" s="75"/>
    </row>
    <row r="18" spans="2:11" ht="13.95" customHeight="1">
      <c r="B18" s="43" t="s">
        <v>47</v>
      </c>
      <c r="C18" s="44">
        <v>17.86078154797935</v>
      </c>
      <c r="D18" s="44">
        <v>17.86078154797935</v>
      </c>
      <c r="E18" s="87">
        <v>100</v>
      </c>
      <c r="F18" s="44" t="s">
        <v>186</v>
      </c>
      <c r="G18" s="88" t="s">
        <v>186</v>
      </c>
      <c r="H18" s="44" t="s">
        <v>186</v>
      </c>
      <c r="I18" s="87" t="s">
        <v>186</v>
      </c>
      <c r="J18" s="75"/>
      <c r="K18" s="75"/>
    </row>
    <row r="19" spans="2:11" ht="13.95" customHeight="1">
      <c r="B19" s="43" t="s">
        <v>48</v>
      </c>
      <c r="C19" s="44">
        <v>6.5017998662366336</v>
      </c>
      <c r="D19" s="44">
        <v>6.5017998662366336</v>
      </c>
      <c r="E19" s="87">
        <v>100</v>
      </c>
      <c r="F19" s="44" t="s">
        <v>186</v>
      </c>
      <c r="G19" s="88" t="s">
        <v>186</v>
      </c>
      <c r="H19" s="44" t="s">
        <v>186</v>
      </c>
      <c r="I19" s="87" t="s">
        <v>186</v>
      </c>
      <c r="J19" s="75"/>
      <c r="K19" s="75"/>
    </row>
    <row r="20" spans="2:11" ht="13.95" customHeight="1" thickBot="1">
      <c r="B20" s="46" t="s">
        <v>49</v>
      </c>
      <c r="C20" s="47">
        <v>3.3707203282460045</v>
      </c>
      <c r="D20" s="47">
        <v>3.5584030118722598</v>
      </c>
      <c r="E20" s="89">
        <v>84.252775820315577</v>
      </c>
      <c r="F20" s="47" t="s">
        <v>186</v>
      </c>
      <c r="G20" s="90" t="s">
        <v>186</v>
      </c>
      <c r="H20" s="47">
        <v>2.366556871341758</v>
      </c>
      <c r="I20" s="89">
        <v>15.747224179684421</v>
      </c>
      <c r="J20" s="75"/>
      <c r="K20" s="75"/>
    </row>
    <row r="21" spans="2:11" ht="10.5" customHeight="1" thickBot="1">
      <c r="B21" s="49"/>
      <c r="C21" s="50"/>
      <c r="D21" s="50"/>
      <c r="E21" s="91"/>
      <c r="F21" s="50"/>
      <c r="G21" s="92"/>
      <c r="H21" s="50"/>
      <c r="I21" s="91"/>
      <c r="J21" s="75"/>
      <c r="K21" s="75"/>
    </row>
    <row r="22" spans="2:11" ht="13.95" customHeight="1" thickBot="1">
      <c r="B22" s="51" t="s">
        <v>50</v>
      </c>
      <c r="C22" s="84">
        <v>21.776428692433296</v>
      </c>
      <c r="D22" s="84">
        <v>23.360151909151362</v>
      </c>
      <c r="E22" s="93">
        <v>92.45616001515809</v>
      </c>
      <c r="F22" s="84" t="s">
        <v>186</v>
      </c>
      <c r="G22" s="94" t="s">
        <v>186</v>
      </c>
      <c r="H22" s="84">
        <v>2.366556871341758</v>
      </c>
      <c r="I22" s="93">
        <v>7.5438399848419184</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B877F167-5ECA-4738-AC78-2F67D28271D7}"/>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601BD-AEF8-4366-A12E-6E1DCB5F6611}">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1.9500010628165043</v>
      </c>
      <c r="D14" s="98" t="s">
        <v>186</v>
      </c>
      <c r="E14" s="98" t="s">
        <v>186</v>
      </c>
      <c r="F14" s="98" t="s">
        <v>186</v>
      </c>
      <c r="G14" s="98">
        <v>1.9500010628165043</v>
      </c>
      <c r="H14" s="98">
        <v>9.9789677368062648</v>
      </c>
      <c r="I14" s="98">
        <v>2.0000001570005628</v>
      </c>
      <c r="J14" s="98">
        <v>9.9999988030282427</v>
      </c>
      <c r="K14" s="98">
        <v>25.000001054205249</v>
      </c>
      <c r="L14" s="98">
        <v>39.999997272862885</v>
      </c>
      <c r="M14" s="98" t="s">
        <v>186</v>
      </c>
      <c r="N14" s="98">
        <v>90.000004297472785</v>
      </c>
      <c r="O14" s="99">
        <v>8.786817554283914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1.3817963818441665</v>
      </c>
      <c r="D16" s="100" t="s">
        <v>186</v>
      </c>
      <c r="E16" s="100" t="s">
        <v>186</v>
      </c>
      <c r="F16" s="100">
        <v>0.98000260586685284</v>
      </c>
      <c r="G16" s="100">
        <v>1.3900001135108755</v>
      </c>
      <c r="H16" s="100">
        <v>24.883686789165203</v>
      </c>
      <c r="I16" s="100">
        <v>2.0000012109116461</v>
      </c>
      <c r="J16" s="100">
        <v>10.000002625564083</v>
      </c>
      <c r="K16" s="100">
        <v>25.000001402453183</v>
      </c>
      <c r="L16" s="100">
        <v>39.999999760660188</v>
      </c>
      <c r="M16" s="100">
        <v>65</v>
      </c>
      <c r="N16" s="100">
        <v>90</v>
      </c>
      <c r="O16" s="101">
        <v>8.1622836241927921</v>
      </c>
    </row>
    <row r="17" spans="2:16" ht="13.95" customHeight="1">
      <c r="B17" s="43" t="s">
        <v>46</v>
      </c>
      <c r="C17" s="100">
        <v>7.4173113467436478</v>
      </c>
      <c r="D17" s="100" t="s">
        <v>186</v>
      </c>
      <c r="E17" s="100">
        <v>0.17579979381887995</v>
      </c>
      <c r="F17" s="100">
        <v>2.9145999764558108</v>
      </c>
      <c r="G17" s="100">
        <v>9.0856999746101987</v>
      </c>
      <c r="H17" s="100">
        <v>55.428616942124457</v>
      </c>
      <c r="I17" s="100">
        <v>1.9999996499905237</v>
      </c>
      <c r="J17" s="100">
        <v>9.9999999839462141</v>
      </c>
      <c r="K17" s="100">
        <v>25.000000255299497</v>
      </c>
      <c r="L17" s="100">
        <v>39.999999952728146</v>
      </c>
      <c r="M17" s="100">
        <v>64.999999951160305</v>
      </c>
      <c r="N17" s="100">
        <v>89.999999996044892</v>
      </c>
      <c r="O17" s="101">
        <v>44.696071132146528</v>
      </c>
    </row>
    <row r="18" spans="2:16" ht="13.95" customHeight="1">
      <c r="B18" s="43" t="s">
        <v>47</v>
      </c>
      <c r="C18" s="100" t="s">
        <v>186</v>
      </c>
      <c r="D18" s="100" t="s">
        <v>186</v>
      </c>
      <c r="E18" s="100" t="s">
        <v>186</v>
      </c>
      <c r="F18" s="100" t="s">
        <v>186</v>
      </c>
      <c r="G18" s="100" t="s">
        <v>186</v>
      </c>
      <c r="H18" s="100">
        <v>17.86078154797935</v>
      </c>
      <c r="I18" s="100">
        <v>2</v>
      </c>
      <c r="J18" s="100">
        <v>10.000000534728535</v>
      </c>
      <c r="K18" s="100">
        <v>25.000000772623011</v>
      </c>
      <c r="L18" s="100">
        <v>40.000001506536073</v>
      </c>
      <c r="M18" s="100" t="s">
        <v>186</v>
      </c>
      <c r="N18" s="100">
        <v>90.000000411742548</v>
      </c>
      <c r="O18" s="101">
        <v>17.86078154797935</v>
      </c>
    </row>
    <row r="19" spans="2:16" ht="13.95" customHeight="1">
      <c r="B19" s="43" t="s">
        <v>48</v>
      </c>
      <c r="C19" s="100">
        <v>1.0000011047868922</v>
      </c>
      <c r="D19" s="100" t="s">
        <v>186</v>
      </c>
      <c r="E19" s="100" t="s">
        <v>186</v>
      </c>
      <c r="F19" s="100">
        <v>1.0000011047868922</v>
      </c>
      <c r="G19" s="100" t="s">
        <v>186</v>
      </c>
      <c r="H19" s="100">
        <v>6.9530705563490542</v>
      </c>
      <c r="I19" s="100">
        <v>2.000000407603379</v>
      </c>
      <c r="J19" s="100" t="s">
        <v>186</v>
      </c>
      <c r="K19" s="100">
        <v>25</v>
      </c>
      <c r="L19" s="100" t="s">
        <v>186</v>
      </c>
      <c r="M19" s="100" t="s">
        <v>186</v>
      </c>
      <c r="N19" s="100" t="s">
        <v>186</v>
      </c>
      <c r="O19" s="101">
        <v>6.5017998662366336</v>
      </c>
    </row>
    <row r="20" spans="2:16" ht="13.95" customHeight="1" thickBot="1">
      <c r="B20" s="46" t="s">
        <v>49</v>
      </c>
      <c r="C20" s="102">
        <v>2.4200000763807972</v>
      </c>
      <c r="D20" s="102" t="s">
        <v>186</v>
      </c>
      <c r="E20" s="102" t="s">
        <v>186</v>
      </c>
      <c r="F20" s="102" t="s">
        <v>186</v>
      </c>
      <c r="G20" s="102">
        <v>2.4200000763807972</v>
      </c>
      <c r="H20" s="102">
        <v>3.5220687015808441</v>
      </c>
      <c r="I20" s="102">
        <v>1.9999999560143893</v>
      </c>
      <c r="J20" s="102">
        <v>9.9999996108845863</v>
      </c>
      <c r="K20" s="102">
        <v>25.000000233576596</v>
      </c>
      <c r="L20" s="102">
        <v>40</v>
      </c>
      <c r="M20" s="102">
        <v>65</v>
      </c>
      <c r="N20" s="102">
        <v>89.999998532727801</v>
      </c>
      <c r="O20" s="103">
        <v>3.3707203282460045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4.7034339005820724</v>
      </c>
      <c r="D22" s="52" t="s">
        <v>186</v>
      </c>
      <c r="E22" s="52">
        <v>0.17579979381887995</v>
      </c>
      <c r="F22" s="52">
        <v>2.6398019958212289</v>
      </c>
      <c r="G22" s="52">
        <v>5.1289090909644344</v>
      </c>
      <c r="H22" s="52">
        <v>25.94781958684073</v>
      </c>
      <c r="I22" s="52">
        <v>1.9999999838076741</v>
      </c>
      <c r="J22" s="52">
        <v>10.000000091855984</v>
      </c>
      <c r="K22" s="52">
        <v>25.000000290349522</v>
      </c>
      <c r="L22" s="52">
        <v>39.999999941971453</v>
      </c>
      <c r="M22" s="52">
        <v>64.999999951722529</v>
      </c>
      <c r="N22" s="52">
        <v>89.999999981146146</v>
      </c>
      <c r="O22" s="52">
        <v>21.776428692433296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5ED458A2-E81D-4AD7-A1F4-5920A99DC977}"/>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2B145-4A91-4520-8498-CE05A8C3C20C}">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14.848114719225086</v>
      </c>
      <c r="D14" s="98" t="s">
        <v>186</v>
      </c>
      <c r="E14" s="98" t="s">
        <v>186</v>
      </c>
      <c r="F14" s="98" t="s">
        <v>186</v>
      </c>
      <c r="G14" s="98">
        <v>14.848114719225086</v>
      </c>
      <c r="H14" s="98">
        <v>85.15188528077492</v>
      </c>
      <c r="I14" s="98">
        <v>65.095056468933961</v>
      </c>
      <c r="J14" s="98">
        <v>5.0224589193131806</v>
      </c>
      <c r="K14" s="98">
        <v>7.128286291801941</v>
      </c>
      <c r="L14" s="98">
        <v>4.4088296455011617</v>
      </c>
      <c r="M14" s="98" t="s">
        <v>186</v>
      </c>
      <c r="N14" s="98">
        <v>3.4972539552246635</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71.149183640834067</v>
      </c>
      <c r="D16" s="100" t="s">
        <v>186</v>
      </c>
      <c r="E16" s="100" t="s">
        <v>186</v>
      </c>
      <c r="F16" s="100">
        <v>1.4236399002737055</v>
      </c>
      <c r="G16" s="100">
        <v>69.725543740560354</v>
      </c>
      <c r="H16" s="100">
        <v>28.850816359165933</v>
      </c>
      <c r="I16" s="100">
        <v>9.9093975830644574</v>
      </c>
      <c r="J16" s="100">
        <v>4.1893681450443188</v>
      </c>
      <c r="K16" s="100">
        <v>3.5650046078564914</v>
      </c>
      <c r="L16" s="100">
        <v>8.3559054222942031</v>
      </c>
      <c r="M16" s="100">
        <v>0.87847243567344258</v>
      </c>
      <c r="N16" s="100">
        <v>1.952668165233018</v>
      </c>
      <c r="O16" s="101">
        <v>100</v>
      </c>
    </row>
    <row r="17" spans="2:16" ht="13.95" customHeight="1">
      <c r="B17" s="43" t="s">
        <v>46</v>
      </c>
      <c r="C17" s="100">
        <v>22.354205279121814</v>
      </c>
      <c r="D17" s="100" t="s">
        <v>186</v>
      </c>
      <c r="E17" s="100">
        <v>2.334088277827373</v>
      </c>
      <c r="F17" s="100">
        <v>2.6735927645020583</v>
      </c>
      <c r="G17" s="100">
        <v>17.346524236792384</v>
      </c>
      <c r="H17" s="100">
        <v>77.645794720878186</v>
      </c>
      <c r="I17" s="100">
        <v>0.84987718167601933</v>
      </c>
      <c r="J17" s="100">
        <v>12.352852103589116</v>
      </c>
      <c r="K17" s="100">
        <v>10.680644284583044</v>
      </c>
      <c r="L17" s="100">
        <v>8.3901966804351495</v>
      </c>
      <c r="M17" s="100">
        <v>20.302137603121555</v>
      </c>
      <c r="N17" s="100">
        <v>25.0700868674733</v>
      </c>
      <c r="O17" s="101">
        <v>100</v>
      </c>
    </row>
    <row r="18" spans="2:16" ht="13.95" customHeight="1">
      <c r="B18" s="43" t="s">
        <v>47</v>
      </c>
      <c r="C18" s="100" t="s">
        <v>186</v>
      </c>
      <c r="D18" s="100" t="s">
        <v>186</v>
      </c>
      <c r="E18" s="100" t="s">
        <v>186</v>
      </c>
      <c r="F18" s="100" t="s">
        <v>186</v>
      </c>
      <c r="G18" s="100" t="s">
        <v>186</v>
      </c>
      <c r="H18" s="100">
        <v>100</v>
      </c>
      <c r="I18" s="100">
        <v>23.827588851964464</v>
      </c>
      <c r="J18" s="100">
        <v>50.975350755845319</v>
      </c>
      <c r="K18" s="100">
        <v>9.7999406097190374</v>
      </c>
      <c r="L18" s="100">
        <v>8.0413975220556608</v>
      </c>
      <c r="M18" s="100" t="s">
        <v>186</v>
      </c>
      <c r="N18" s="100">
        <v>7.3557222604155248</v>
      </c>
      <c r="O18" s="101">
        <v>100</v>
      </c>
    </row>
    <row r="19" spans="2:16" ht="13.95" customHeight="1">
      <c r="B19" s="43" t="s">
        <v>48</v>
      </c>
      <c r="C19" s="100">
        <v>7.5804707770375872</v>
      </c>
      <c r="D19" s="100" t="s">
        <v>186</v>
      </c>
      <c r="E19" s="100" t="s">
        <v>186</v>
      </c>
      <c r="F19" s="100">
        <v>7.5804707770375872</v>
      </c>
      <c r="G19" s="100" t="s">
        <v>186</v>
      </c>
      <c r="H19" s="100">
        <v>92.41952922296241</v>
      </c>
      <c r="I19" s="100">
        <v>72.516902289581466</v>
      </c>
      <c r="J19" s="100" t="s">
        <v>186</v>
      </c>
      <c r="K19" s="100">
        <v>19.902626933380947</v>
      </c>
      <c r="L19" s="100" t="s">
        <v>186</v>
      </c>
      <c r="M19" s="100" t="s">
        <v>186</v>
      </c>
      <c r="N19" s="100" t="s">
        <v>186</v>
      </c>
      <c r="O19" s="101">
        <v>100</v>
      </c>
    </row>
    <row r="20" spans="2:16" ht="13.95" customHeight="1" thickBot="1">
      <c r="B20" s="46" t="s">
        <v>49</v>
      </c>
      <c r="C20" s="102">
        <v>13.73311696514055</v>
      </c>
      <c r="D20" s="102" t="s">
        <v>186</v>
      </c>
      <c r="E20" s="102" t="s">
        <v>186</v>
      </c>
      <c r="F20" s="102">
        <v>0</v>
      </c>
      <c r="G20" s="102">
        <v>13.73311696514055</v>
      </c>
      <c r="H20" s="102">
        <v>86.266883034859461</v>
      </c>
      <c r="I20" s="102">
        <v>82.583427706078197</v>
      </c>
      <c r="J20" s="102">
        <v>0.45986362159453681</v>
      </c>
      <c r="K20" s="102">
        <v>1.9152178177009194</v>
      </c>
      <c r="L20" s="102">
        <v>0.56386493230158063</v>
      </c>
      <c r="M20" s="102">
        <v>0.13473790121924301</v>
      </c>
      <c r="N20" s="102">
        <v>0.60977105596497494</v>
      </c>
      <c r="O20" s="103">
        <v>100.00000000000001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19.635262492459752</v>
      </c>
      <c r="D22" s="52" t="s">
        <v>186</v>
      </c>
      <c r="E22" s="52">
        <v>1.0089473705621355</v>
      </c>
      <c r="F22" s="52">
        <v>1.3486323880057731</v>
      </c>
      <c r="G22" s="52">
        <v>17.277682733891844</v>
      </c>
      <c r="H22" s="52">
        <v>80.364737507540255</v>
      </c>
      <c r="I22" s="52">
        <v>42.881674174158569</v>
      </c>
      <c r="J22" s="52">
        <v>6.5326069679368199</v>
      </c>
      <c r="K22" s="52">
        <v>6.273844760681019</v>
      </c>
      <c r="L22" s="52">
        <v>4.4317530862437522</v>
      </c>
      <c r="M22" s="52">
        <v>8.8781287199610546</v>
      </c>
      <c r="N22" s="52">
        <v>11.366729798559032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EEDE9B5E-2ADD-4071-BA89-0C1AB3617616}"/>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FF0A-B7DF-4554-92C5-8F23E960E0A9}">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1.9500010628165043</v>
      </c>
      <c r="D14" s="98" t="s">
        <v>186</v>
      </c>
      <c r="E14" s="98" t="s">
        <v>186</v>
      </c>
      <c r="F14" s="98" t="s">
        <v>186</v>
      </c>
      <c r="G14" s="98">
        <v>1.9500010628165043</v>
      </c>
      <c r="H14" s="98">
        <v>9.9789677368062648</v>
      </c>
      <c r="I14" s="98">
        <v>2.0000001570005628</v>
      </c>
      <c r="J14" s="98">
        <v>9.9999988030282427</v>
      </c>
      <c r="K14" s="98">
        <v>25.000001054205249</v>
      </c>
      <c r="L14" s="98">
        <v>39.999997272862885</v>
      </c>
      <c r="M14" s="98" t="s">
        <v>186</v>
      </c>
      <c r="N14" s="98">
        <v>90.000004297472785</v>
      </c>
      <c r="O14" s="98">
        <v>8.786817554283914</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1.3817963818441665</v>
      </c>
      <c r="D16" s="100" t="s">
        <v>186</v>
      </c>
      <c r="E16" s="100" t="s">
        <v>186</v>
      </c>
      <c r="F16" s="100">
        <v>0.98000260586685284</v>
      </c>
      <c r="G16" s="100">
        <v>1.3900001135108755</v>
      </c>
      <c r="H16" s="100">
        <v>24.883686789165203</v>
      </c>
      <c r="I16" s="100">
        <v>2.0000012109116461</v>
      </c>
      <c r="J16" s="100">
        <v>10.000002625564083</v>
      </c>
      <c r="K16" s="100">
        <v>25.000001402453183</v>
      </c>
      <c r="L16" s="100">
        <v>39.999999760660188</v>
      </c>
      <c r="M16" s="100">
        <v>65</v>
      </c>
      <c r="N16" s="100">
        <v>90</v>
      </c>
      <c r="O16" s="100">
        <v>8.1622836241927921</v>
      </c>
    </row>
    <row r="17" spans="2:16" ht="13.95" customHeight="1">
      <c r="B17" s="43" t="s">
        <v>46</v>
      </c>
      <c r="C17" s="100">
        <v>7.4173113467436478</v>
      </c>
      <c r="D17" s="100" t="s">
        <v>186</v>
      </c>
      <c r="E17" s="100">
        <v>0.17579979381887995</v>
      </c>
      <c r="F17" s="100">
        <v>2.9145999764558108</v>
      </c>
      <c r="G17" s="100">
        <v>9.0856999746101987</v>
      </c>
      <c r="H17" s="100">
        <v>55.428616942124457</v>
      </c>
      <c r="I17" s="100">
        <v>1.9999996499905237</v>
      </c>
      <c r="J17" s="100">
        <v>9.9999999839462141</v>
      </c>
      <c r="K17" s="100">
        <v>25.000000255299497</v>
      </c>
      <c r="L17" s="100">
        <v>39.999999952728146</v>
      </c>
      <c r="M17" s="100">
        <v>64.999999951160305</v>
      </c>
      <c r="N17" s="100">
        <v>89.999999996044892</v>
      </c>
      <c r="O17" s="100">
        <v>44.696071132146528</v>
      </c>
    </row>
    <row r="18" spans="2:16" ht="13.95" customHeight="1">
      <c r="B18" s="43" t="s">
        <v>47</v>
      </c>
      <c r="C18" s="100" t="s">
        <v>186</v>
      </c>
      <c r="D18" s="100" t="s">
        <v>186</v>
      </c>
      <c r="E18" s="100" t="s">
        <v>186</v>
      </c>
      <c r="F18" s="100" t="s">
        <v>186</v>
      </c>
      <c r="G18" s="100" t="s">
        <v>186</v>
      </c>
      <c r="H18" s="100">
        <v>17.86078154797935</v>
      </c>
      <c r="I18" s="100">
        <v>2</v>
      </c>
      <c r="J18" s="100">
        <v>10.000000534728535</v>
      </c>
      <c r="K18" s="100">
        <v>25.000000772623011</v>
      </c>
      <c r="L18" s="100">
        <v>40.000001506536073</v>
      </c>
      <c r="M18" s="100" t="s">
        <v>186</v>
      </c>
      <c r="N18" s="100">
        <v>90.000000411742548</v>
      </c>
      <c r="O18" s="100">
        <v>17.86078154797935</v>
      </c>
    </row>
    <row r="19" spans="2:16" ht="13.95" customHeight="1">
      <c r="B19" s="43" t="s">
        <v>48</v>
      </c>
      <c r="C19" s="100">
        <v>1.0000011047868922</v>
      </c>
      <c r="D19" s="100" t="s">
        <v>186</v>
      </c>
      <c r="E19" s="100" t="s">
        <v>186</v>
      </c>
      <c r="F19" s="100">
        <v>1.0000011047868922</v>
      </c>
      <c r="G19" s="100" t="s">
        <v>186</v>
      </c>
      <c r="H19" s="100">
        <v>6.9530705563490542</v>
      </c>
      <c r="I19" s="100">
        <v>2.000000407603379</v>
      </c>
      <c r="J19" s="100" t="s">
        <v>186</v>
      </c>
      <c r="K19" s="100">
        <v>25</v>
      </c>
      <c r="L19" s="100" t="s">
        <v>186</v>
      </c>
      <c r="M19" s="100" t="s">
        <v>186</v>
      </c>
      <c r="N19" s="100" t="s">
        <v>186</v>
      </c>
      <c r="O19" s="100">
        <v>6.5017998662366336</v>
      </c>
    </row>
    <row r="20" spans="2:16" ht="13.95" customHeight="1" thickBot="1">
      <c r="B20" s="46" t="s">
        <v>49</v>
      </c>
      <c r="C20" s="102">
        <v>2.4200000763807972</v>
      </c>
      <c r="D20" s="102" t="s">
        <v>186</v>
      </c>
      <c r="E20" s="102" t="s">
        <v>186</v>
      </c>
      <c r="F20" s="102" t="s">
        <v>186</v>
      </c>
      <c r="G20" s="102">
        <v>2.4200000763807972</v>
      </c>
      <c r="H20" s="102">
        <v>3.7800975140914281</v>
      </c>
      <c r="I20" s="102">
        <v>1.9999999601988092</v>
      </c>
      <c r="J20" s="102">
        <v>9.9999996108845863</v>
      </c>
      <c r="K20" s="102">
        <v>25.000000233576596</v>
      </c>
      <c r="L20" s="102">
        <v>39.999999131282173</v>
      </c>
      <c r="M20" s="102">
        <v>65</v>
      </c>
      <c r="N20" s="102">
        <v>89.999998532727801</v>
      </c>
      <c r="O20" s="102">
        <v>3.5584030118722598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4.7034339005820724</v>
      </c>
      <c r="D22" s="52" t="s">
        <v>186</v>
      </c>
      <c r="E22" s="52">
        <v>0.17579979381887995</v>
      </c>
      <c r="F22" s="52">
        <v>2.6398019958212289</v>
      </c>
      <c r="G22" s="52">
        <v>5.1289090909644344</v>
      </c>
      <c r="H22" s="52">
        <v>28.390707255326188</v>
      </c>
      <c r="I22" s="52">
        <v>1.9999999934637844</v>
      </c>
      <c r="J22" s="52">
        <v>10.000000091855984</v>
      </c>
      <c r="K22" s="52">
        <v>25.000000290349522</v>
      </c>
      <c r="L22" s="52">
        <v>39.999999901671195</v>
      </c>
      <c r="M22" s="52">
        <v>64.999999951722529</v>
      </c>
      <c r="N22" s="52">
        <v>89.999999981146146</v>
      </c>
      <c r="O22" s="52">
        <v>23.360151909151362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44F1B8DA-F9CE-4099-8705-F4EC2190A821}"/>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ADBA1-5951-4B34-AE37-EBF3EEB6B8F3}">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14.848114719225086</v>
      </c>
      <c r="D14" s="98" t="s">
        <v>186</v>
      </c>
      <c r="E14" s="98" t="s">
        <v>186</v>
      </c>
      <c r="F14" s="98" t="s">
        <v>186</v>
      </c>
      <c r="G14" s="98">
        <v>14.848114719225086</v>
      </c>
      <c r="H14" s="98">
        <v>85.15188528077492</v>
      </c>
      <c r="I14" s="98">
        <v>65.095056468933961</v>
      </c>
      <c r="J14" s="98">
        <v>5.0224589193131806</v>
      </c>
      <c r="K14" s="98">
        <v>7.128286291801941</v>
      </c>
      <c r="L14" s="98">
        <v>4.4088296455011617</v>
      </c>
      <c r="M14" s="98" t="s">
        <v>186</v>
      </c>
      <c r="N14" s="98">
        <v>3.4972539552246635</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71.149183640834067</v>
      </c>
      <c r="D16" s="100" t="s">
        <v>186</v>
      </c>
      <c r="E16" s="100" t="s">
        <v>186</v>
      </c>
      <c r="F16" s="100">
        <v>1.4236399002737055</v>
      </c>
      <c r="G16" s="100">
        <v>69.725543740560354</v>
      </c>
      <c r="H16" s="100">
        <v>28.850816359165933</v>
      </c>
      <c r="I16" s="100">
        <v>9.9093975830644574</v>
      </c>
      <c r="J16" s="100">
        <v>4.1893681450443188</v>
      </c>
      <c r="K16" s="100">
        <v>3.5650046078564914</v>
      </c>
      <c r="L16" s="100">
        <v>8.3559054222942031</v>
      </c>
      <c r="M16" s="100">
        <v>0.87847243567344258</v>
      </c>
      <c r="N16" s="100">
        <v>1.952668165233018</v>
      </c>
      <c r="O16" s="100">
        <v>100</v>
      </c>
    </row>
    <row r="17" spans="2:16" ht="13.95" customHeight="1">
      <c r="B17" s="43" t="s">
        <v>46</v>
      </c>
      <c r="C17" s="100">
        <v>22.354205279121814</v>
      </c>
      <c r="D17" s="100" t="s">
        <v>186</v>
      </c>
      <c r="E17" s="100">
        <v>2.334088277827373</v>
      </c>
      <c r="F17" s="100">
        <v>2.6735927645020583</v>
      </c>
      <c r="G17" s="100">
        <v>17.346524236792384</v>
      </c>
      <c r="H17" s="100">
        <v>77.645794720878186</v>
      </c>
      <c r="I17" s="100">
        <v>0.84987718167601933</v>
      </c>
      <c r="J17" s="100">
        <v>12.352852103589116</v>
      </c>
      <c r="K17" s="100">
        <v>10.680644284583044</v>
      </c>
      <c r="L17" s="100">
        <v>8.3901966804351495</v>
      </c>
      <c r="M17" s="100">
        <v>20.302137603121555</v>
      </c>
      <c r="N17" s="100">
        <v>25.0700868674733</v>
      </c>
      <c r="O17" s="100">
        <v>100</v>
      </c>
    </row>
    <row r="18" spans="2:16" ht="13.95" customHeight="1">
      <c r="B18" s="43" t="s">
        <v>47</v>
      </c>
      <c r="C18" s="100" t="s">
        <v>186</v>
      </c>
      <c r="D18" s="100" t="s">
        <v>186</v>
      </c>
      <c r="E18" s="100" t="s">
        <v>186</v>
      </c>
      <c r="F18" s="100" t="s">
        <v>186</v>
      </c>
      <c r="G18" s="100" t="s">
        <v>186</v>
      </c>
      <c r="H18" s="100">
        <v>100</v>
      </c>
      <c r="I18" s="100">
        <v>23.827588851964464</v>
      </c>
      <c r="J18" s="100">
        <v>50.975350755845319</v>
      </c>
      <c r="K18" s="100">
        <v>9.7999406097190374</v>
      </c>
      <c r="L18" s="100">
        <v>8.0413975220556608</v>
      </c>
      <c r="M18" s="100" t="s">
        <v>186</v>
      </c>
      <c r="N18" s="100">
        <v>7.3557222604155248</v>
      </c>
      <c r="O18" s="100">
        <v>100</v>
      </c>
    </row>
    <row r="19" spans="2:16" ht="13.95" customHeight="1">
      <c r="B19" s="43" t="s">
        <v>48</v>
      </c>
      <c r="C19" s="100">
        <v>7.5804707770375872</v>
      </c>
      <c r="D19" s="100" t="s">
        <v>186</v>
      </c>
      <c r="E19" s="100" t="s">
        <v>186</v>
      </c>
      <c r="F19" s="100">
        <v>7.5804707770375872</v>
      </c>
      <c r="G19" s="100" t="s">
        <v>186</v>
      </c>
      <c r="H19" s="100">
        <v>92.41952922296241</v>
      </c>
      <c r="I19" s="100">
        <v>72.516902289581466</v>
      </c>
      <c r="J19" s="100" t="s">
        <v>186</v>
      </c>
      <c r="K19" s="100">
        <v>19.902626933380947</v>
      </c>
      <c r="L19" s="100" t="s">
        <v>186</v>
      </c>
      <c r="M19" s="100" t="s">
        <v>186</v>
      </c>
      <c r="N19" s="100" t="s">
        <v>186</v>
      </c>
      <c r="O19" s="100">
        <v>100</v>
      </c>
    </row>
    <row r="20" spans="2:16" ht="13.95" customHeight="1" thickBot="1">
      <c r="B20" s="46" t="s">
        <v>49</v>
      </c>
      <c r="C20" s="102">
        <v>16.299898527294733</v>
      </c>
      <c r="D20" s="102" t="s">
        <v>186</v>
      </c>
      <c r="E20" s="102" t="s">
        <v>186</v>
      </c>
      <c r="F20" s="102" t="s">
        <v>186</v>
      </c>
      <c r="G20" s="102">
        <v>16.299898527294733</v>
      </c>
      <c r="H20" s="102">
        <v>83.700101472705271</v>
      </c>
      <c r="I20" s="102">
        <v>79.508484190473979</v>
      </c>
      <c r="J20" s="102">
        <v>0.54581420863246088</v>
      </c>
      <c r="K20" s="102">
        <v>2.2731806745281262</v>
      </c>
      <c r="L20" s="102">
        <v>0.4889613565288809</v>
      </c>
      <c r="M20" s="102">
        <v>0.15992102326289662</v>
      </c>
      <c r="N20" s="102">
        <v>0.72374001927891729</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21.237376167516121</v>
      </c>
      <c r="D22" s="52" t="s">
        <v>186</v>
      </c>
      <c r="E22" s="52">
        <v>1.0912711174644498</v>
      </c>
      <c r="F22" s="52">
        <v>1.458672291586268</v>
      </c>
      <c r="G22" s="52">
        <v>18.687432758465402</v>
      </c>
      <c r="H22" s="52">
        <v>78.762623832483882</v>
      </c>
      <c r="I22" s="52">
        <v>38.299885949007908</v>
      </c>
      <c r="J22" s="52">
        <v>7.0656265270651595</v>
      </c>
      <c r="K22" s="52">
        <v>6.7857509544549863</v>
      </c>
      <c r="L22" s="52">
        <v>4.7146490144171587</v>
      </c>
      <c r="M22" s="52">
        <v>9.60252807222958</v>
      </c>
      <c r="N22" s="52">
        <v>12.294183315309084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6DDAED0F-EE83-4E0E-90D1-DA52E565AF17}"/>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2021-09-30T14:29:21Z</dcterms:created>
  <dcterms:modified xsi:type="dcterms:W3CDTF">2021-10-14T16:28:27Z</dcterms:modified>
</cp:coreProperties>
</file>