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BD7D881F-BA69-4650-98C1-E7D0DE195B11}" xr6:coauthVersionLast="47" xr6:coauthVersionMax="47" xr10:uidLastSave="{00000000-0000-0000-0000-000000000000}"/>
  <bookViews>
    <workbookView xWindow="-108" yWindow="-108" windowWidth="23256" windowHeight="12456" xr2:uid="{65099AC7-2943-4512-A14E-82E4EB7E5364}"/>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<sst xmlns="http://schemas.openxmlformats.org/spreadsheetml/2006/main" count="6100" uniqueCount="382">
  <si>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</si>
  <si>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</si>
  <si>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</si>
  <si>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</si>
  <si>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</si>
  <si>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</si>
  <si>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</si>
  <si>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</si>
  <si>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</si>
  <si>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</si>
  <si>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</si>
  <si>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</si>
  <si>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</si>
  <si>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</si>
  <si>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</si>
  <si>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</si>
  <si>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</si>
  <si>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</si>
  <si>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</si>
  <si>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</si>
  <si>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</si>
  <si>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</si>
  <si>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</si>
  <si>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</si>
  <si>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</si>
  <si>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</si>
  <si>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</si>
  <si>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</si>
  <si>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</si>
  <si>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</si>
  <si>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</si>
  <si>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</si>
  <si>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</si>
  <si>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</si>
  <si>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</si>
  <si>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</si>
  <si>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</si>
  <si>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</si>
  <si>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</si>
  <si>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</si>
  <si>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</si>
  <si>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</si>
  <si>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</si>
  <si>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</si>
  <si>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</si>
  <si>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</si>
  <si>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</si>
  <si>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</si>
  <si>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</si>
  <si>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</si>
  <si>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</si>
  <si>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</si>
  <si>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</si>
  <si>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</si>
  <si>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</si>
  <si>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</si>
  <si>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</si>
  <si>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</si>
  <si>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</si>
  <si>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</si>
  <si>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</si>
  <si>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</si>
  <si>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</si>
  <si>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</si>
  <si>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</si>
  <si>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</si>
  <si>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</si>
  <si>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</si>
  <si>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</si>
  <si>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</si>
  <si>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</si>
  <si>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</si>
  <si>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</si>
  <si>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</si>
  <si>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</si>
  <si>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</si>
  <si>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</si>
  <si>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</si>
  <si>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</si>
  <si>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</si>
  <si>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</si>
  <si>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</si>
  <si>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</si>
  <si>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</si>
  <si>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</si>
  <si>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</si>
  <si>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</si>
  <si>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</si>
  <si>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</si>
  <si>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</si>
  <si>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</si>
  <si>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</si>
  <si>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</si>
  <si>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</si>
  <si>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</si>
  <si>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</si>
  <si>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</si>
  <si>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</si>
  <si>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</si>
  <si>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</si>
  <si>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</si>
  <si>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</si>
  <si>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</si>
  <si>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</si>
  <si>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</si>
  <si>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</si>
  <si>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</si>
  <si>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</si>
  <si>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</si>
  <si>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</si>
  <si>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</si>
  <si>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</si>
  <si>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</si>
  <si>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</si>
  <si>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</si>
  <si>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</si>
  <si>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</si>
  <si>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</si>
  <si>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</si>
  <si>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</si>
  <si>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</si>
  <si>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</si>
  <si>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</si>
  <si>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</si>
  <si>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</si>
  <si>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</si>
  <si>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</si>
  <si>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</si>
  <si>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</si>
  <si>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</si>
  <si>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</si>
  <si>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</si>
  <si>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</si>
  <si>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</si>
  <si>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</si>
  <si>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</si>
  <si>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</si>
  <si>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</si>
  <si>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</si>
  <si>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</si>
  <si>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</si>
  <si>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</si>
  <si>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</si>
  <si>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</si>
  <si>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</si>
  <si>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</si>
  <si>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</si>
  <si>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</si>
  <si>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</si>
  <si>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</si>
  <si>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</si>
  <si>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</si>
  <si>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</si>
  <si>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</si>
  <si>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</si>
  <si>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</si>
  <si>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</si>
  <si>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</si>
  <si>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</si>
  <si>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</si>
  <si>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</si>
  <si>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</si>
  <si>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</si>
  <si>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</si>
  <si>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</si>
  <si>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</si>
  <si>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</si>
  <si>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</si>
  <si>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</si>
  <si>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</si>
  <si>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</si>
  <si>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</si>
  <si>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</si>
  <si>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</si>
  <si>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</si>
  <si>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</si>
  <si>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</si>
  <si>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</si>
  <si>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</si>
  <si>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</si>
  <si>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</si>
  <si>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</si>
  <si>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</si>
  <si>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</si>
  <si>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</si>
  <si>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</si>
  <si>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</si>
  <si>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</si>
  <si>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</si>
  <si>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</si>
  <si>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</si>
  <si>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</si>
  <si>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</si>
  <si>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</si>
  <si>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</si>
  <si>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</si>
  <si>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</si>
  <si>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</si>
  <si>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</si>
  <si>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</si>
  <si>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</si>
  <si>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</si>
  <si>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</si>
  <si>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</si>
  <si>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</si>
  <si>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</si>
  <si>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</si>
  <si>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</si>
  <si>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</si>
  <si>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</si>
  <si>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</si>
  <si>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</si>
  <si>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</si>
  <si>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</si>
  <si>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</si>
  <si>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</si>
  <si>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</si>
  <si>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</si>
  <si>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</si>
  <si>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</si>
  <si>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</si>
  <si>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</si>
  <si>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</si>
  <si>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</si>
  <si>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</si>
  <si>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</si>
  <si>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</si>
  <si>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</si>
  <si>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</si>
  <si>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</si>
  <si>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</si>
  <si>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</si>
  <si>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</si>
  <si>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</si>
  <si>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</si>
  <si>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</si>
  <si>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</si>
  <si>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</si>
  <si>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</si>
  <si>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</si>
  <si>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</si>
  <si>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</si>
  <si>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</si>
  <si>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</si>
  <si>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</si>
  <si>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</si>
  <si>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</si>
  <si>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</si>
  <si>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</si>
  <si>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</si>
  <si>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</si>
  <si>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</si>
  <si>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</si>
  <si>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</si>
  <si>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</si>
  <si>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</si>
  <si>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</si>
  <si>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</si>
  <si>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</si>
  <si>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</si>
  <si>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</si>
  <si>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</si>
  <si>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</si>
  <si>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</si>
  <si>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</si>
  <si>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</si>
  <si>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</si>
  <si>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</si>
  <si>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</si>
  <si>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</si>
  <si>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</si>
  <si>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</si>
  <si>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</si>
  <si>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</si>
  <si>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</si>
  <si>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</si>
  <si>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</si>
  <si>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</si>
  <si>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</si>
  <si>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</si>
  <si>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</si>
  <si>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</si>
  <si>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</si>
  <si>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</si>
  <si>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</si>
  <si>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</si>
  <si>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</si>
  <si>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</si>
  <si>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</si>
  <si>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</si>
  <si>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</si>
  <si>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</si>
  <si>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</si>
  <si>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</si>
  <si>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</si>
  <si>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</si>
  <si>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</si>
  <si>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</si>
  <si>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</si>
  <si>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</si>
  <si>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</si>
  <si>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</si>
  <si>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</si>
  <si>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</si>
  <si>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</si>
  <si>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</si>
  <si>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</si>
  <si>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</si>
  <si>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</si>
  <si>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</si>
  <si>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</si>
  <si>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</si>
  <si>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</si>
  <si>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</si>
  <si>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</si>
  <si>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</si>
  <si>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</si>
  <si>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</si>
  <si>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</si>
  <si>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</si>
  <si>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</si>
  <si>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</si>
  <si>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</si>
  <si>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</si>
  <si>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</si>
  <si>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</si>
  <si>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</si>
  <si>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</si>
  <si>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</si>
  <si>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</si>
  <si>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</si>
  <si>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</si>
  <si>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</si>
  <si>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</si>
  <si>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</si>
  <si>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</si>
  <si>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</si>
  <si>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</si>
  <si>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</si>
  <si>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</si>
  <si>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</si>
  <si>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</si>
  <si>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</si>
  <si>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</si>
  <si>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AGOSTO DE 2021</t>
  </si>
  <si>
    <t>Información al 31 de agosto de 2021</t>
  </si>
  <si>
    <t>ÍNDICE DE PROVISIONES DE RIESGO DE CRÉDITO EXPOSICIÓN DE CRÉDITOS CONTINGENTES AL 31 DE AGOSTO DE 2021</t>
  </si>
  <si>
    <t>---</t>
  </si>
  <si>
    <t>ÍNDICE DE PROVISIONES DE RIESGO DE CRÉDITO Y APERTURA DE LOS CRÉDITOS DE CONSUMO POR PRODUCTO (DIVISIÓN ESPECIALIZADA) AL 31 DE AGOSTO DE 2021</t>
  </si>
  <si>
    <t>ÍNDICE DE PROVISIONES DE RIESGO DE CRÉDITO Y COMPOSICIÓN POR PRODUCTO DE LAS COLOCACIONES COMERCIALES EVALUADAS GRUPALMENTE AL 31 DE AGOSTO DE 2021</t>
  </si>
  <si>
    <t>ÍNDICE DE PROVISIONES DE RIESGO DE CRÉDITO EXPOSICIÓN DE CRÉDITOS CONTINGENTES POR PRODUCTOS AL 31 DE AGOSTO DE 2021</t>
  </si>
  <si>
    <t>ÍNDICE DE PROVISIONES DE RIESGO DE CRÉDITO POR TIPO DE CARTERA Y GRUPO DE CLASIFICACIÓN  AL 31 DE AGOSTO DE 2021</t>
  </si>
  <si>
    <t>ÍNDICE DE PROVISIONES DE RIESGO DE CRÉDITO POR GRUPO DE CLASIFICACIÓN Y COMPOSICIÓN POR PRODUCTOS AL 31 DE AGOSTO DE 2021</t>
  </si>
  <si>
    <t>ÍNDICE DE PROVISIONES POR CATEGORÍA DE RIESGO DE LA EXPOSICIÓN DE LOS CRÉDITOS CONTINGENTES EVALUADOS INDIVIDUALMENTE AL 31 DE AGOSTO DE 2021</t>
  </si>
  <si>
    <t>ESTRUCTURA DE CLASIFICACIÓN DE RIESGO DE LA EXPOSICIÓN DE LOS CRÉDITOS CONTINGENTES EVALUADOS INDIVIDUALMENTE AL 31 DE AGOSTO DE 2021</t>
  </si>
  <si>
    <t>ÍNDICE DE PROVISIONES DE RIESGO DE CRÉDITO POR GRUPO DE CLASIFICACIÓN  AL 31 DE AGOSTO DE 2021</t>
  </si>
  <si>
    <t>ÍNDICE DE PROVISIONES DE LA EXPOSICIÓN DE CRÉDITOS CONTINGENTES AL 31 DE AGOSTO DE 2021 (18)</t>
  </si>
  <si>
    <t>ÍNDICE DE PROVISIONES POR CATEGORÍA DE RIESGO DEL RUBRO ADEUDADO POR BANCOS AL 31 DE AGOSTO DE 2021</t>
  </si>
  <si>
    <t>ESTRUCTURA DE CLASIFICACIÓN DE RIESGO DEL RUBRO ADEUDADO POR BANCOS AL 31 DE AGOSTO DE 2021</t>
  </si>
  <si>
    <t>ÍNDICE DE PROVISIONES DE RIESGO DE CRÉDITO POR GRUPO DE CLASIFICACIÓN DEL RUBRO ADEUDADO POR BANCOS AL 31 DE AGOSTO DE 2021 (17)</t>
  </si>
  <si>
    <t>ÍNDICE DE PROVISIONES DE RIESGO DE CRÉDITO Y COMPOSICIÓN POR PRODUCTOS  AL 31 DE AGOSTO DE 2021</t>
  </si>
  <si>
    <t>ÍNDICE DE PROVISIONES DE RIESGO DE CRÉDITO POR GRUPO DE CLASIFICACIÓN AL 31 DE AGOSTO DE 2021</t>
  </si>
  <si>
    <t>ÍNDICE DE PROVISIONES DE RIESGO DE CRÉDITO Y COMPOSICIÓN DE LAS COLOCACIONES DE CONSUMO POR PRODUCTO SIN LAS DIVISIONES ESPECIALIZADAS DE CRÉDITO AL 31 DE AGOSTO DE 2021 (15)</t>
  </si>
  <si>
    <t>ÍNDICE DE PROVISIONES DE RIESGO DE CRÉDITO Y APERTURA DE LOS CRÉDITOS DE CONSUMO POR PRODUCTO AL 31 DE AGOSTO DE 2021</t>
  </si>
  <si>
    <t>ÍNDICE DE PROVISIONES DE RIESGO DE CRÉDITO Y COMPOSICIÓN POR PRODUCTOS AL 31 DE AGOSTO DE 2021</t>
  </si>
  <si>
    <t>ÍNDICE DE PROVISIONES DE RIESGO DE CRÉDITO Y COMPOSICIÓN POR PRODUCTO DE LAS COLOCACIONES COMERCIALES EVALUADAS GRUPALMENTE CARTERA EN INCUMPLIMIENTO AL 31 DE AGOSTO DE 2021</t>
  </si>
  <si>
    <t>ÍNDICE DE PROVISIONES DE RIESGO DE CRÉDITO Y COMPOSICIÓN POR PRODUCTO DE LAS COLOCACIONES COMERCIALES EVALUADAS GRUPALMENTE CARTERA NORMAL AL 31 DE AGOSTO DE 2021</t>
  </si>
  <si>
    <t>ÍNDICE DE PROVISIONES POR CATEGORÍA DE RIESGO DE LAS OPERACIONES DE FACTORAJE EVALUADAS INDIVIDUALMENTE AL 31 DE AGOSTO DE 2021</t>
  </si>
  <si>
    <t>ÍNDICE DE PROVISIONES POR CATEGORÍA DE RIESGO DE LAS OPERACIONES DE LEASING COMERCIALES EVALUADAS INDIVIDUALMENTE AL 31 DE AGOSTO DE 2021</t>
  </si>
  <si>
    <t>ÍNDICE DE PROVISIONES POR CATEGORÍA DE RIESGO DE LOS CRÉDITOS COMERCIALES EVALUADOS INDIVIDUALMENTE AL 31 DE AGOSTO DE 2021</t>
  </si>
  <si>
    <t>ÍNDICE DE PROVISIONES POR CATEGORÍA DE RIESGO DE LAS COLOCACIONES COMERCIALES EVALUADAS INDIVIDUALMENTE AL 31 DE AGOSTO DE 2021</t>
  </si>
  <si>
    <t>ESTRUCTURA DE CLASIFICACIÓN DE RIESGO DE LAS OPERACIONES DE FACTORAJE EVALUADAS INDIVIDUALMENTE AL 31 DE AGOSTO DE 2021</t>
  </si>
  <si>
    <t>ESTRUCTURA DE CLASIFICACIÓN DE RIESGO DE LAS OPERACIONES DE LEASING COMERCIALES EVALUADAS INDIVIDUALMENTE AL 31 DE AGOSTO DE 2021</t>
  </si>
  <si>
    <t>ESTRUCTURA DE CLASIFICACIÓN DE RIESGO DE LOS CRÉDITOS COMERCIALES EVALUADOS INDIVIDUALMENTE AL 31 DE AGOSTO DE 2021</t>
  </si>
  <si>
    <t>ESTRUCTURA DE CLASIFICACIÓN DE RIESGO DE LAS COLOCACIONES COMERCIALES EVALUADAS INDIVIDUALMENTE AL 31 DE AGOSTO DE 2021</t>
  </si>
  <si>
    <t>ÍNDICE DE PROVISIONES DE RIESGO DE CRÉDITO Y COMPOSICIÓN POR PRODUCTOS DE LAS COLOCACIONES COMERCIALES EVALUADAS INDIVIDUALMENTE CARTERA EN INCUMPLIMIENTO AL 31 DE AGOSTO DE 2021</t>
  </si>
  <si>
    <t>ÍNDICE DE PROVISIONES DE RIESGO DE CRÉDITO Y COMPOSICIÓN POR PRODUCTOS DE LAS COLOCACIONES COMERCIALES EVALUADAS INDIVIDUALMENTE CARTERA SUBÉSTANDAR AL 31 DE AGOSTO DE 2021</t>
  </si>
  <si>
    <t>ÍNDICE DE PROVISIONES DE RIESGO DE CRÉDITO Y COMPOSICIÓN POR PRODUCTOS DE LAS COLOCACIONES COMERCIALES EVALUADAS INDIVIDUALMENTE CARTERA NORMAL AL 31 DE AGOSTO DE 2021</t>
  </si>
  <si>
    <t>ÍNDICE DE PROVISIONES DE RIESGO DE CRÉDITO Y COMPOSICIÓN POR PRODUCTOS COLOCACIONES COMERCIALES EVALUADAS INDIVIDUALMENTE AL 31 DE AGOSTO DE 2021</t>
  </si>
  <si>
    <t>ÍNDICE DE PROVISIONES POR GRUPO DE CLASIFICACIÓN AL 31 DE AGOSTO DE 2021</t>
  </si>
  <si>
    <t>ÍNDICE DE PROVISIONES DE LAS COLOCACIONES AL 31 DE AGOSTO DE 2021</t>
  </si>
  <si>
    <t>ÍNDICE DE PROVISIONES DE RIESGO DE CRÉDITO POR TIPO DE COLOCACIONES Y EXPOSICIÓN DE CRÉDITOS CONTINGENTES AL 31 DE AGOSTO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</si>
</sst>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9D4F7349-D6D1-4358-BEBD-D077B56377BB}"/>
    <cellStyle name="Hipervínculo" xfId="1" builtinId="8"/>
    <cellStyle name="Normal" xfId="0" builtinId="0"/>
    <cellStyle name="Normal_ Public. D.Ofc. JUN'96" xfId="6" xr:uid="{863AED4B-4E5A-4ABE-B336-2350871C7F78}"/>
    <cellStyle name="Normal_Información Financiera Mensual - 2008 (prot)" xfId="8" xr:uid="{ACAA6797-E2A9-4471-824A-C9B218598487}"/>
    <cellStyle name="Normal_Información Financiera Mensual - Enero  de 2006" xfId="2" xr:uid="{81081159-7431-404E-90F5-B37B14923120}"/>
    <cellStyle name="Normal_PROPUESTA ESTRUCTURA DE RIESGO" xfId="5" xr:uid="{64F38B9D-AC1E-42D0-AB0A-2A7DAC4D4B09}"/>
    <cellStyle name="Normal_PROYECTO INDICADORES DE RIESGO DE CREDITO Y CONTINGENTES 2011 (2)" xfId="4" xr:uid="{7F3ABEC6-C470-4A48-A5C7-252A55C20C60}"/>
    <cellStyle name="Normal_RIESGO DE CREDITO Y CONTIGENTES 2008" xfId="3" xr:uid="{E00889C8-DB38-47AE-A93A-6AC7716308F6}"/>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E6F4AFBD-646D-489E-9E89-C7051D4599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104128567</v>
          </cell>
          <cell r="F602">
            <v>104128567</v>
          </cell>
          <cell r="G602">
            <v>0</v>
          </cell>
          <cell r="H602">
            <v>104128567</v>
          </cell>
          <cell r="I602">
            <v>0</v>
          </cell>
          <cell r="J602">
            <v>0</v>
          </cell>
          <cell r="K602">
            <v>0</v>
          </cell>
          <cell r="L602">
            <v>104128567</v>
          </cell>
        </row>
        <row r="603">
          <cell r="A603">
            <v>16</v>
          </cell>
          <cell r="B603" t="str">
            <v>Banco de Crédito e Inversiones</v>
          </cell>
          <cell r="D603">
            <v>0</v>
          </cell>
          <cell r="E603">
            <v>89412837</v>
          </cell>
          <cell r="F603">
            <v>89412837</v>
          </cell>
          <cell r="G603">
            <v>89412837</v>
          </cell>
          <cell r="H603">
            <v>0</v>
          </cell>
          <cell r="I603">
            <v>0</v>
          </cell>
          <cell r="J603">
            <v>0</v>
          </cell>
          <cell r="K603">
            <v>0</v>
          </cell>
          <cell r="L603">
            <v>89412837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3332898685.661377</v>
          </cell>
          <cell r="F605">
            <v>3332898685.661377</v>
          </cell>
          <cell r="G605">
            <v>0</v>
          </cell>
          <cell r="H605">
            <v>3332898685.661377</v>
          </cell>
          <cell r="I605">
            <v>0</v>
          </cell>
          <cell r="J605">
            <v>0</v>
          </cell>
          <cell r="K605">
            <v>0</v>
          </cell>
          <cell r="L605">
            <v>3332898685.661377</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-1232488592</v>
          </cell>
          <cell r="F608">
            <v>-1232488592</v>
          </cell>
          <cell r="G608">
            <v>-1232488592</v>
          </cell>
          <cell r="H608">
            <v>0</v>
          </cell>
          <cell r="I608">
            <v>0</v>
          </cell>
          <cell r="J608">
            <v>0</v>
          </cell>
          <cell r="K608">
            <v>0</v>
          </cell>
          <cell r="L608">
            <v>-1232488592</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909500789</v>
          </cell>
          <cell r="F613">
            <v>0</v>
          </cell>
          <cell r="G613">
            <v>0</v>
          </cell>
          <cell r="H613">
            <v>0</v>
          </cell>
          <cell r="I613">
            <v>909500789</v>
          </cell>
          <cell r="J613">
            <v>0</v>
          </cell>
          <cell r="K613">
            <v>909500789</v>
          </cell>
          <cell r="L613">
            <v>909500789</v>
          </cell>
        </row>
        <row r="614">
          <cell r="A614">
            <v>49</v>
          </cell>
          <cell r="B614" t="str">
            <v>Banco Security</v>
          </cell>
          <cell r="D614">
            <v>0</v>
          </cell>
          <cell r="E614">
            <v>11684933</v>
          </cell>
          <cell r="F614">
            <v>11684933</v>
          </cell>
          <cell r="G614">
            <v>0</v>
          </cell>
          <cell r="H614">
            <v>11684933</v>
          </cell>
          <cell r="I614">
            <v>0</v>
          </cell>
          <cell r="J614">
            <v>0</v>
          </cell>
          <cell r="K614">
            <v>0</v>
          </cell>
          <cell r="L614">
            <v>11684933</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-2267101253</v>
          </cell>
          <cell r="F621">
            <v>-2267101253</v>
          </cell>
          <cell r="G621">
            <v>0</v>
          </cell>
          <cell r="H621">
            <v>-2267101253</v>
          </cell>
          <cell r="I621">
            <v>0</v>
          </cell>
          <cell r="J621">
            <v>0</v>
          </cell>
          <cell r="K621">
            <v>0</v>
          </cell>
          <cell r="L621">
            <v>-2267101253</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948035966.66137695</v>
          </cell>
          <cell r="F625">
            <v>38535177.661376953</v>
          </cell>
          <cell r="G625">
            <v>-1143075755</v>
          </cell>
          <cell r="H625">
            <v>1181610932.661377</v>
          </cell>
          <cell r="I625">
            <v>909500789</v>
          </cell>
          <cell r="J625">
            <v>0</v>
          </cell>
          <cell r="K625">
            <v>909500789</v>
          </cell>
          <cell r="L625">
            <v>948035966.66137695</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388E7-2328-433A-8B40-7EDDEC17FF1E}">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44974.745985416666</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9C1D660E-9FC2-4327-B6A9-52FBD07E1946}"/>
    <hyperlink ref="D12" location="'CUADRO N°2'!A1" tooltip="Índice de provisiones de las Colocaciones (Cuadro N°2)" display="Índice de provisiones de las Colocaciones (Cuadro N°2)" xr:uid="{DA10EAE2-38C0-4E07-84EC-4C9671C5D0A3}"/>
    <hyperlink ref="D14" location="'CUADRO N°3'!A1" tooltip="Índice de provisiones por grupo de clasificación (Cuadro N°3)" display="Índice de provisiones por grupo de clasificación (Cuadro N°3)" xr:uid="{8474CF82-23D6-4956-9A32-97FD05BD47DC}"/>
    <hyperlink ref="D16" location="'CUADRO N°4'!A1" tooltip="Índice de provisiones de riesgo de crédito y composición por productos (Cuadro N°4)" display="Índice de provisiones de riesgo de crédito y composición por productos (Cuadro N°4)" xr:uid="{873C09E6-EAC8-424D-B4C8-E0BEF3FBCDA6}"/>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67FD4DA4-A515-429A-8AAA-C7CBF815353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0DA6BE58-C79B-4ED4-9F76-A67B62F020CB}"/>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D194F65B-8D8B-415C-9981-488D0FE2E5A8}"/>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7BC57A5F-EFF5-4940-AA4A-B6841E05E155}"/>
    <hyperlink ref="D26" location="'CUADRO N°9'!A1" tooltip="Estructura de clasificación de Riesgo de las Colocaciones Comerciales evaluadas individualmente (Cuadro N°9)" display="Estructura de clasificación de Riesgo de las Colocaciones Comerciales evaluadas individualmente (Cuadro N°9)" xr:uid="{58EA4038-E463-48AB-AA4B-13E55C84C21C}"/>
    <hyperlink ref="D28" location="'CUADRO N°10'!A1" tooltip="Estructura de clasificación de Riesgo de los Créditos Comerciales evaluados individualmente (Cuadro N°10)" display="Estructura de clasificación de Riesgo de los Créditos Comerciales evaluados individualmente (Cuadro N°10)" xr:uid="{C950D836-E836-4CF3-8154-3C623C9A46AC}"/>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660DF24C-093C-43E5-B90D-E70222F8E758}"/>
    <hyperlink ref="D32" location="'CUADRO N°12'!A1" tooltip="Estructura de clasificación de Riesgo de las operaciones de factoraje evaluadas individualmente (Cuadro N°12)" display="Estructura de clasificación de Riesgo de las operaciones de factoraje evaluadas individualmente (Cuadro N°12)" xr:uid="{CBE23C1A-275F-4007-A28F-352A611F3DDF}"/>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370DFE49-0136-44B3-B58B-4E8B28172238}"/>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7F66E6BB-6605-4768-B96C-16097DC97315}"/>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9214946E-5523-4D20-815A-5FAE5C8A74D7}"/>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4BA52F82-01B9-455A-B6DF-6DE63A9BFD1E}"/>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49004A7D-57E4-4FFD-8D1A-3900C6C357DC}"/>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50E91A79-7E36-4EF5-A7DE-EEB7B3B6B4A4}"/>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375B089E-B647-4CF7-ACE2-1CBAF9B923F1}"/>
    <hyperlink ref="D48" location="'CUADRO N°20'!A1" tooltip="Índice de provisiones de riesgo de crédito por grupo de clasificación (Cuadro N°20)" display="Índice de provisiones de riesgo de crédito por grupo de clasificación (Cuadro N°20)" xr:uid="{FBA1ED19-50AB-44D9-B1F7-B4EFE3A803A4}"/>
    <hyperlink ref="D50" location="'CUADRO N°21'!A1" tooltip="Índice de provisiones de riesgo de crédito y composición por productos (Cuadro N°21)" display="Índice de provisiones de riesgo de crédito y composición por productos (Cuadro N°21)" xr:uid="{894012CE-B248-4370-885C-0396574A0AC3}"/>
    <hyperlink ref="D52" location="'CUADRO N°22'!A1" tooltip="Índice de provisiones de riesgo de crédito y apertura de los Créditos de consumo por producto (Cuadro N°22)" display="Índice de provisiones de riesgo de crédito y apertura de los Créditos de consumo por producto (Cuadro N°22)" xr:uid="{23FC1322-633E-4EE9-B1FD-8E10B815C7B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50492830-EBEE-42F5-942B-1FB01060A320}"/>
    <hyperlink ref="D56" location="'CUADRO N°24'!A1" tooltip="Índice de provisiones de riesgo de crédito por grupo de clasificación (Cuadro N°24)" display="Índice de provisiones de riesgo de crédito por grupo de clasificación (Cuadro N°24)" xr:uid="{865DA27A-143E-493D-9B69-E22B417AC33D}"/>
    <hyperlink ref="D58" location="'CUADRO N°25'!A1" tooltip="Índice de provisiones de riesgo de crédito y composición por productos  (Cuadro N°25)" display="Colocaciones Vivienda - Índice de provisiones de riesgo de crédito y composición por productos  (Cuadro N°25)" xr:uid="{ABF91957-7E97-4B5A-8178-615B357E1C6F}"/>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448979E6-B8BA-4C05-B7A8-7EF87FF9BD6F}"/>
    <hyperlink ref="D62" location="'CUADRO N°27'!A1" tooltip="Estructura de clasificación de Riesgo del rubro Adeudado por Bancos (Cuadro N°27)" display="Estructura de clasificación de Riesgo del rubro Adeudado por Bancos (Cuadro N°27)" xr:uid="{0BD951AD-945E-4EE6-AC32-2C62384B94DC}"/>
    <hyperlink ref="D64" location="'CUADRO N°28'!A1" tooltip="Índice de provisiones por categoría de Riesgo del rubro Adeudado por Bancos (Cuadro N°28)" display="Índice de provisiones por categoría de Riesgo del rubro Adeudado por Bancos (Cuadro N°28)" xr:uid="{7DB02E1E-8268-4A75-B34E-E0FA25A06E7A}"/>
    <hyperlink ref="D66" location="'CUADRO N°29'!A1" tooltip="Índice de provisiones de la Exposición de Créditos contingentes (Cuadro N°29)" display="Índice de provisiones de la Exposición de Créditos contingentes (Cuadro N°29)" xr:uid="{CF61C273-42E0-4222-9911-BF5DC4B746F1}"/>
    <hyperlink ref="D68" location="'CUADRO N°30'!A1" tooltip="Exposición de Créditos contingentes con evaluación individual (Cuadro N°30)" display="Exposición de Créditos contingentes con evaluación individual (Cuadro N°30)" xr:uid="{352B1C67-1C5C-478F-8796-17EF141F4272}"/>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4CED91E8-E052-4C29-B493-CFF80307A15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13F5BEA7-B199-41AA-A1EC-E2C30DD62FFB}"/>
    <hyperlink ref="D74" location="'CUADRO N°33'!A1" tooltip="Exposición de Créditos contingentes Comerciales con evaluación grupal (Cuadro N°33)" display="Exposición de Créditos contingentes Comerciales con evaluación grupal (Cuadro N°33)" xr:uid="{8B2C82FB-87FC-4B53-A825-BC5266A8C441}"/>
    <hyperlink ref="D76" location="'CUADRO N°34'!A1" tooltip="Exposición de Créditos contingentes Personas (Consumo y Vivienda) con evaluación grupal (Cuadro N°34)" display="Exposición de Créditos contingentes Personas (Consumo y Vivienda) con evaluación grupal (Cuadro N°34)" xr:uid="{AD34F359-E4E4-4D10-AFD1-59F28F84C8B7}"/>
    <hyperlink ref="D78" location="'CUADRO N°35'!A1" tooltip="Índice de provisiones de riesgo de crédito exposición de Créditos contingentes por productos (Cuadro N°35)" display="Índice de provisiones de riesgo de crédito exposición de Créditos contingentes por productos (Cuadro N°35)" xr:uid="{F8AEB58D-3D0F-4F0F-9D3D-47FFE5742DAE}"/>
    <hyperlink ref="D80" location="'CUADRO N°36'!A1" tooltip="Índice  de provisiones de riesgo de crédito y composición de las Colocaciones (Cuadro N°36)" display="Índice  de provisiones de riesgo de crédito y composición de las Colocaciones (Cuadro N°36)" xr:uid="{5CD94EA7-8C8F-45AF-9B8D-683D0307954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DE016A5C-7215-445C-8F3F-0DE245D9E136}"/>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7D384182-5B4A-4D9F-AF97-8FD49528AEAB}"/>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783A522E-0D57-4114-88DB-333B34FEADF1}"/>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CCF4-D68C-487B-80AE-6A9F4708E1DF}">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0.42405956899135028</v>
      </c>
      <c r="E15" s="86">
        <v>5.0914866938467043</v>
      </c>
      <c r="F15" s="86">
        <v>15.11533141989074</v>
      </c>
      <c r="G15" s="86">
        <v>38.889924052613381</v>
      </c>
      <c r="H15" s="86">
        <v>17.979461018081473</v>
      </c>
      <c r="I15" s="86">
        <v>15.296084037745791</v>
      </c>
      <c r="J15" s="86">
        <v>3.6620587940539844</v>
      </c>
      <c r="K15" s="86">
        <v>0.5990973552895682</v>
      </c>
      <c r="L15" s="86">
        <v>0.83194593060807154</v>
      </c>
      <c r="M15" s="86">
        <v>4.9070873238087759E-2</v>
      </c>
      <c r="N15" s="86">
        <v>0.34017785825362812</v>
      </c>
      <c r="O15" s="86">
        <v>0</v>
      </c>
      <c r="P15" s="86">
        <v>0.7649262157563228</v>
      </c>
      <c r="Q15" s="86">
        <v>6.0385582179973842E-2</v>
      </c>
      <c r="R15" s="86">
        <v>0.85543834445768718</v>
      </c>
      <c r="S15" s="86">
        <v>4.0552254993239001E-2</v>
      </c>
      <c r="T15" s="86">
        <v>100</v>
      </c>
      <c r="U15" s="129"/>
      <c r="V15" s="86">
        <v>1.720868979608547</v>
      </c>
      <c r="W15" s="129"/>
      <c r="X15" s="83"/>
      <c r="Y15" s="83"/>
      <c r="Z15" s="83"/>
      <c r="AA15" s="83"/>
      <c r="AB15" s="83"/>
      <c r="AC15" s="83"/>
      <c r="AD15" s="83"/>
    </row>
    <row r="16" spans="1:32" s="14" customFormat="1">
      <c r="A16" s="82"/>
      <c r="B16" s="88" t="s">
        <v>69</v>
      </c>
      <c r="C16" s="155"/>
      <c r="D16" s="89">
        <v>0</v>
      </c>
      <c r="E16" s="89">
        <v>2.6912668415189622</v>
      </c>
      <c r="F16" s="89">
        <v>13.526081038502577</v>
      </c>
      <c r="G16" s="89">
        <v>47.527160269541262</v>
      </c>
      <c r="H16" s="89">
        <v>16.601591731225156</v>
      </c>
      <c r="I16" s="89">
        <v>4.9111505354101572</v>
      </c>
      <c r="J16" s="89">
        <v>6.1316511153434288</v>
      </c>
      <c r="K16" s="89">
        <v>1.6370806231269381</v>
      </c>
      <c r="L16" s="89">
        <v>3.0900958267704075</v>
      </c>
      <c r="M16" s="89">
        <v>0</v>
      </c>
      <c r="N16" s="89">
        <v>0.43718471794436042</v>
      </c>
      <c r="O16" s="89">
        <v>1.0136251962657474</v>
      </c>
      <c r="P16" s="89">
        <v>0</v>
      </c>
      <c r="Q16" s="89">
        <v>2.1402838314352834</v>
      </c>
      <c r="R16" s="89">
        <v>0.29282827291571878</v>
      </c>
      <c r="S16" s="89">
        <v>0</v>
      </c>
      <c r="T16" s="89">
        <v>100</v>
      </c>
      <c r="U16" s="129"/>
      <c r="V16" s="89">
        <v>2.4072627935427762</v>
      </c>
      <c r="W16" s="129"/>
      <c r="X16" s="83"/>
      <c r="Y16" s="83"/>
      <c r="Z16" s="83"/>
      <c r="AA16" s="83"/>
      <c r="AB16" s="83"/>
      <c r="AC16" s="83"/>
      <c r="AD16" s="83"/>
      <c r="AE16" s="82"/>
      <c r="AF16" s="82"/>
    </row>
    <row r="17" spans="1:32" s="14" customFormat="1">
      <c r="A17" s="82"/>
      <c r="B17" s="88" t="s">
        <v>70</v>
      </c>
      <c r="C17" s="83"/>
      <c r="D17" s="89">
        <v>6.8164090614862317E-3</v>
      </c>
      <c r="E17" s="89">
        <v>1.6660971435362049E-4</v>
      </c>
      <c r="F17" s="89">
        <v>10.998930757418796</v>
      </c>
      <c r="G17" s="89">
        <v>24.242307230290834</v>
      </c>
      <c r="H17" s="89">
        <v>38.632104244156743</v>
      </c>
      <c r="I17" s="89">
        <v>8.59750490702171</v>
      </c>
      <c r="J17" s="89">
        <v>8.1628421172644128</v>
      </c>
      <c r="K17" s="89">
        <v>3.1251290553036721</v>
      </c>
      <c r="L17" s="89">
        <v>1.5056584665270869</v>
      </c>
      <c r="M17" s="89">
        <v>0.76286443140853388</v>
      </c>
      <c r="N17" s="89">
        <v>0.60885719899226287</v>
      </c>
      <c r="O17" s="89">
        <v>0.36861459529577212</v>
      </c>
      <c r="P17" s="89">
        <v>0.45796694399992272</v>
      </c>
      <c r="Q17" s="89">
        <v>1.2984967363288831</v>
      </c>
      <c r="R17" s="89">
        <v>0.97780620806567775</v>
      </c>
      <c r="S17" s="89">
        <v>0.25393408914985066</v>
      </c>
      <c r="T17" s="89">
        <v>100</v>
      </c>
      <c r="U17" s="129"/>
      <c r="V17" s="89">
        <v>2.9402368567678501</v>
      </c>
      <c r="W17" s="129"/>
      <c r="X17" s="83"/>
      <c r="Y17" s="83"/>
      <c r="Z17" s="83"/>
      <c r="AA17" s="83"/>
      <c r="AB17" s="83"/>
      <c r="AC17" s="83"/>
      <c r="AD17" s="83"/>
      <c r="AE17" s="82"/>
      <c r="AF17" s="82"/>
    </row>
    <row r="18" spans="1:32" s="14" customFormat="1">
      <c r="A18" s="82"/>
      <c r="B18" s="88" t="s">
        <v>110</v>
      </c>
      <c r="C18" s="83"/>
      <c r="D18" s="89">
        <v>8.4026105545952599E-3</v>
      </c>
      <c r="E18" s="89">
        <v>9.7710536006938344</v>
      </c>
      <c r="F18" s="89">
        <v>17.451800184760746</v>
      </c>
      <c r="G18" s="89">
        <v>19.539228048932721</v>
      </c>
      <c r="H18" s="89">
        <v>30.316380111418184</v>
      </c>
      <c r="I18" s="89">
        <v>20.1472621127498</v>
      </c>
      <c r="J18" s="89">
        <v>1.0093416443857868</v>
      </c>
      <c r="K18" s="89">
        <v>0.17950674549151413</v>
      </c>
      <c r="L18" s="89">
        <v>0.25609408873095202</v>
      </c>
      <c r="M18" s="89">
        <v>2.2125397356571451E-2</v>
      </c>
      <c r="N18" s="89">
        <v>0.3067845814581594</v>
      </c>
      <c r="O18" s="89">
        <v>0.13240506972368277</v>
      </c>
      <c r="P18" s="89">
        <v>0.12320369270624897</v>
      </c>
      <c r="Q18" s="89">
        <v>9.621649284164642E-2</v>
      </c>
      <c r="R18" s="89">
        <v>0.38860518251791931</v>
      </c>
      <c r="S18" s="89">
        <v>0.25159043567763711</v>
      </c>
      <c r="T18" s="89">
        <v>100</v>
      </c>
      <c r="U18" s="129"/>
      <c r="V18" s="89">
        <v>1.6427168447394354</v>
      </c>
      <c r="W18" s="129"/>
      <c r="X18" s="83"/>
      <c r="Y18" s="83"/>
      <c r="Z18" s="83"/>
      <c r="AA18" s="83"/>
      <c r="AB18" s="83"/>
      <c r="AC18" s="83"/>
      <c r="AD18" s="83"/>
      <c r="AE18" s="82"/>
      <c r="AF18" s="82"/>
    </row>
    <row r="19" spans="1:32" s="14" customFormat="1">
      <c r="A19" s="82"/>
      <c r="B19" s="88" t="s">
        <v>111</v>
      </c>
      <c r="C19" s="83"/>
      <c r="D19" s="89">
        <v>0.88038821572794612</v>
      </c>
      <c r="E19" s="89">
        <v>13.244976853765708</v>
      </c>
      <c r="F19" s="89">
        <v>21.643125586011138</v>
      </c>
      <c r="G19" s="89">
        <v>18.937628231702682</v>
      </c>
      <c r="H19" s="89">
        <v>22.200747742118253</v>
      </c>
      <c r="I19" s="89">
        <v>9.7816452373846197</v>
      </c>
      <c r="J19" s="89">
        <v>7.4920360455796438</v>
      </c>
      <c r="K19" s="89">
        <v>1.5603417167165048</v>
      </c>
      <c r="L19" s="89">
        <v>0.53397165313349015</v>
      </c>
      <c r="M19" s="89">
        <v>0.35756461084917313</v>
      </c>
      <c r="N19" s="89">
        <v>1.0704456151004136</v>
      </c>
      <c r="O19" s="89">
        <v>0.39300197281554422</v>
      </c>
      <c r="P19" s="89">
        <v>0.93233371697931244</v>
      </c>
      <c r="Q19" s="89">
        <v>0.264964757333782</v>
      </c>
      <c r="R19" s="89">
        <v>0.39816032385372563</v>
      </c>
      <c r="S19" s="89">
        <v>0.30866772092806716</v>
      </c>
      <c r="T19" s="89">
        <v>100</v>
      </c>
      <c r="U19" s="129"/>
      <c r="V19" s="89">
        <v>1.6656325133106438</v>
      </c>
      <c r="W19" s="129"/>
      <c r="X19" s="83"/>
      <c r="Y19" s="83"/>
      <c r="Z19" s="83"/>
      <c r="AA19" s="83"/>
      <c r="AB19" s="83"/>
      <c r="AC19" s="83"/>
      <c r="AD19" s="83"/>
      <c r="AE19" s="82"/>
      <c r="AF19" s="82"/>
    </row>
    <row r="20" spans="1:32" s="14" customFormat="1">
      <c r="A20" s="82"/>
      <c r="B20" s="88" t="s">
        <v>73</v>
      </c>
      <c r="C20" s="83"/>
      <c r="D20" s="89">
        <v>2.5059290853033862</v>
      </c>
      <c r="E20" s="89">
        <v>7.6550076852132749</v>
      </c>
      <c r="F20" s="89">
        <v>21.001446299883167</v>
      </c>
      <c r="G20" s="89">
        <v>19.888829606153489</v>
      </c>
      <c r="H20" s="89">
        <v>17.982354811307598</v>
      </c>
      <c r="I20" s="89">
        <v>23.139467700657296</v>
      </c>
      <c r="J20" s="89">
        <v>4.1738209667731638</v>
      </c>
      <c r="K20" s="89">
        <v>0.74456086018681211</v>
      </c>
      <c r="L20" s="89">
        <v>0.33662795284114821</v>
      </c>
      <c r="M20" s="89">
        <v>0.22604551722192559</v>
      </c>
      <c r="N20" s="89">
        <v>0.34876767454262952</v>
      </c>
      <c r="O20" s="89">
        <v>0.17169335044933146</v>
      </c>
      <c r="P20" s="89">
        <v>2.1249907222583801E-2</v>
      </c>
      <c r="Q20" s="89">
        <v>0.7181231706012503</v>
      </c>
      <c r="R20" s="89">
        <v>0.47038726013462345</v>
      </c>
      <c r="S20" s="89">
        <v>0.61568815150832401</v>
      </c>
      <c r="T20" s="89">
        <v>100</v>
      </c>
      <c r="U20" s="129"/>
      <c r="V20" s="89">
        <v>2.7133447009692566</v>
      </c>
      <c r="W20" s="129"/>
      <c r="X20" s="83"/>
      <c r="Y20" s="83"/>
      <c r="Z20" s="83"/>
      <c r="AA20" s="83"/>
      <c r="AB20" s="83"/>
      <c r="AC20" s="83"/>
      <c r="AD20" s="83"/>
      <c r="AE20" s="82"/>
      <c r="AF20" s="82"/>
    </row>
    <row r="21" spans="1:32" s="14" customFormat="1">
      <c r="A21" s="82"/>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c r="AE21" s="82"/>
      <c r="AF21" s="82"/>
    </row>
    <row r="22" spans="1:32" s="14" customFormat="1">
      <c r="A22" s="82"/>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8.2490372659027145E-2</v>
      </c>
      <c r="W22" s="129"/>
      <c r="X22" s="83"/>
      <c r="Y22" s="83"/>
      <c r="Z22" s="83"/>
      <c r="AA22" s="83"/>
      <c r="AB22" s="83"/>
      <c r="AC22" s="83"/>
      <c r="AD22" s="83"/>
      <c r="AE22" s="82"/>
      <c r="AF22" s="82"/>
    </row>
    <row r="23" spans="1:32" s="14" customFormat="1">
      <c r="A23" s="82"/>
      <c r="B23" s="88" t="s">
        <v>76</v>
      </c>
      <c r="C23" s="83"/>
      <c r="D23" s="89">
        <v>0</v>
      </c>
      <c r="E23" s="89">
        <v>0</v>
      </c>
      <c r="F23" s="89">
        <v>5.7093240166915651</v>
      </c>
      <c r="G23" s="89">
        <v>9.8201269042695003</v>
      </c>
      <c r="H23" s="89">
        <v>40.66420239330342</v>
      </c>
      <c r="I23" s="89">
        <v>21.639446675388673</v>
      </c>
      <c r="J23" s="89">
        <v>5.3408166507393986</v>
      </c>
      <c r="K23" s="89">
        <v>7.7691912947511224</v>
      </c>
      <c r="L23" s="89">
        <v>0.97606503558999114</v>
      </c>
      <c r="M23" s="89">
        <v>3.4878505522846908</v>
      </c>
      <c r="N23" s="89">
        <v>3.90535528492962</v>
      </c>
      <c r="O23" s="89">
        <v>0.16219152309667786</v>
      </c>
      <c r="P23" s="89">
        <v>4.002024729314093E-2</v>
      </c>
      <c r="Q23" s="89">
        <v>0.15629338891253064</v>
      </c>
      <c r="R23" s="89">
        <v>8.8896435484380074E-2</v>
      </c>
      <c r="S23" s="89">
        <v>0.24021959726529193</v>
      </c>
      <c r="T23" s="89">
        <v>100</v>
      </c>
      <c r="U23" s="129"/>
      <c r="V23" s="89">
        <v>1.7722210714706228</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0.13175936163838312</v>
      </c>
      <c r="E25" s="89">
        <v>7.5423076379444121</v>
      </c>
      <c r="F25" s="89">
        <v>17.54667350326881</v>
      </c>
      <c r="G25" s="89">
        <v>23.038511682771333</v>
      </c>
      <c r="H25" s="89">
        <v>22.358413297503123</v>
      </c>
      <c r="I25" s="89">
        <v>15.889935238954761</v>
      </c>
      <c r="J25" s="89">
        <v>5.8551610247511068</v>
      </c>
      <c r="K25" s="89">
        <v>1.8393338340838381</v>
      </c>
      <c r="L25" s="89">
        <v>0.70085768687450611</v>
      </c>
      <c r="M25" s="89">
        <v>0.93148078796651979</v>
      </c>
      <c r="N25" s="89">
        <v>1.4765113911943537</v>
      </c>
      <c r="O25" s="89">
        <v>0.77611141137046613</v>
      </c>
      <c r="P25" s="89">
        <v>0.33096702096216141</v>
      </c>
      <c r="Q25" s="89">
        <v>0.54402996620646538</v>
      </c>
      <c r="R25" s="89">
        <v>0.50613808837779517</v>
      </c>
      <c r="S25" s="89">
        <v>0.53180806613196419</v>
      </c>
      <c r="T25" s="89">
        <v>100</v>
      </c>
      <c r="U25" s="129"/>
      <c r="V25" s="89">
        <v>2.4291099303498092</v>
      </c>
      <c r="W25" s="129"/>
      <c r="X25" s="83"/>
      <c r="Y25" s="83"/>
      <c r="Z25" s="83"/>
      <c r="AA25" s="83"/>
      <c r="AB25" s="83"/>
      <c r="AC25" s="83"/>
      <c r="AD25" s="83"/>
      <c r="AE25" s="82"/>
      <c r="AF25" s="82"/>
    </row>
    <row r="26" spans="1:32" s="14" customFormat="1">
      <c r="A26" s="82"/>
      <c r="B26" s="88" t="s">
        <v>80</v>
      </c>
      <c r="C26" s="83"/>
      <c r="D26" s="89">
        <v>0</v>
      </c>
      <c r="E26" s="89">
        <v>1.9109274431268504</v>
      </c>
      <c r="F26" s="89">
        <v>11.213216957490607</v>
      </c>
      <c r="G26" s="89">
        <v>20.3180234174866</v>
      </c>
      <c r="H26" s="89">
        <v>24.136522660998271</v>
      </c>
      <c r="I26" s="89">
        <v>17.684863107076648</v>
      </c>
      <c r="J26" s="89">
        <v>11.335274169794543</v>
      </c>
      <c r="K26" s="89">
        <v>4.8824002410190008</v>
      </c>
      <c r="L26" s="89">
        <v>1.2805437659342551</v>
      </c>
      <c r="M26" s="89">
        <v>0.66329429426718378</v>
      </c>
      <c r="N26" s="89">
        <v>2.3964115268664012</v>
      </c>
      <c r="O26" s="89">
        <v>0.94973587115630942</v>
      </c>
      <c r="P26" s="89">
        <v>0.63055239698719689</v>
      </c>
      <c r="Q26" s="89">
        <v>1.5530902570866618</v>
      </c>
      <c r="R26" s="89">
        <v>0.7302407346250771</v>
      </c>
      <c r="S26" s="89">
        <v>0.31490315608439123</v>
      </c>
      <c r="T26" s="89">
        <v>100</v>
      </c>
      <c r="U26" s="129"/>
      <c r="V26" s="89">
        <v>2.3302935064538088</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0</v>
      </c>
      <c r="F28" s="89">
        <v>31.974996176198378</v>
      </c>
      <c r="G28" s="89">
        <v>60.990278730583412</v>
      </c>
      <c r="H28" s="89">
        <v>0</v>
      </c>
      <c r="I28" s="89">
        <v>7.0347250932182082</v>
      </c>
      <c r="J28" s="89">
        <v>0</v>
      </c>
      <c r="K28" s="89">
        <v>0</v>
      </c>
      <c r="L28" s="89">
        <v>0</v>
      </c>
      <c r="M28" s="89">
        <v>0</v>
      </c>
      <c r="N28" s="89">
        <v>0</v>
      </c>
      <c r="O28" s="89">
        <v>0</v>
      </c>
      <c r="P28" s="89">
        <v>0</v>
      </c>
      <c r="Q28" s="89">
        <v>0</v>
      </c>
      <c r="R28" s="89">
        <v>0</v>
      </c>
      <c r="S28" s="89">
        <v>0</v>
      </c>
      <c r="T28" s="89">
        <v>100</v>
      </c>
      <c r="U28" s="129"/>
      <c r="V28" s="89">
        <v>1.1100766879459618</v>
      </c>
      <c r="W28" s="129"/>
      <c r="X28" s="83"/>
      <c r="Y28" s="83"/>
      <c r="Z28" s="83"/>
      <c r="AA28" s="83"/>
      <c r="AB28" s="83"/>
      <c r="AC28" s="83"/>
      <c r="AD28" s="83"/>
      <c r="AE28" s="82"/>
      <c r="AF28" s="82"/>
    </row>
    <row r="29" spans="1:32">
      <c r="B29" s="88" t="s">
        <v>83</v>
      </c>
      <c r="C29" s="83"/>
      <c r="D29" s="89">
        <v>0</v>
      </c>
      <c r="E29" s="89">
        <v>0</v>
      </c>
      <c r="F29" s="89">
        <v>16.479769488546836</v>
      </c>
      <c r="G29" s="89">
        <v>6.9944168296995732</v>
      </c>
      <c r="H29" s="89">
        <v>7.2864905585119271</v>
      </c>
      <c r="I29" s="89">
        <v>37.319738363248717</v>
      </c>
      <c r="J29" s="89">
        <v>31.919584759992947</v>
      </c>
      <c r="K29" s="89">
        <v>0</v>
      </c>
      <c r="L29" s="89">
        <v>0</v>
      </c>
      <c r="M29" s="89">
        <v>0</v>
      </c>
      <c r="N29" s="89">
        <v>0</v>
      </c>
      <c r="O29" s="89">
        <v>0</v>
      </c>
      <c r="P29" s="89">
        <v>0</v>
      </c>
      <c r="Q29" s="89">
        <v>0</v>
      </c>
      <c r="R29" s="89">
        <v>0</v>
      </c>
      <c r="S29" s="89">
        <v>0</v>
      </c>
      <c r="T29" s="89">
        <v>100</v>
      </c>
      <c r="U29" s="129"/>
      <c r="V29" s="89">
        <v>5.4808883223286475</v>
      </c>
      <c r="W29" s="129"/>
      <c r="X29" s="83"/>
      <c r="Y29" s="83"/>
      <c r="Z29" s="83"/>
      <c r="AA29" s="83"/>
      <c r="AB29" s="83"/>
      <c r="AC29" s="83"/>
      <c r="AD29" s="83"/>
    </row>
    <row r="30" spans="1:32">
      <c r="B30" s="88" t="s">
        <v>112</v>
      </c>
      <c r="C30" s="83"/>
      <c r="D30" s="89">
        <v>1.0295371861972109</v>
      </c>
      <c r="E30" s="89">
        <v>5.4865313645766696</v>
      </c>
      <c r="F30" s="89">
        <v>20.021893699292754</v>
      </c>
      <c r="G30" s="89">
        <v>33.002522619459199</v>
      </c>
      <c r="H30" s="89">
        <v>20.716747682281138</v>
      </c>
      <c r="I30" s="89">
        <v>7.7972773242477711</v>
      </c>
      <c r="J30" s="89">
        <v>2.8693144466614044</v>
      </c>
      <c r="K30" s="89">
        <v>0.70230391002566983</v>
      </c>
      <c r="L30" s="89">
        <v>0.21141094345808767</v>
      </c>
      <c r="M30" s="89">
        <v>1.7771191009266052</v>
      </c>
      <c r="N30" s="89">
        <v>0.9017577844496657</v>
      </c>
      <c r="O30" s="89">
        <v>1.1078241125977235</v>
      </c>
      <c r="P30" s="89">
        <v>1.9066231539414846</v>
      </c>
      <c r="Q30" s="89">
        <v>1.556775178343246</v>
      </c>
      <c r="R30" s="89">
        <v>0.50226851303079956</v>
      </c>
      <c r="S30" s="89">
        <v>0.41009298051057336</v>
      </c>
      <c r="T30" s="89">
        <v>100</v>
      </c>
      <c r="U30" s="129"/>
      <c r="V30" s="89">
        <v>3.1986068355437594</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0.6133197380114862</v>
      </c>
      <c r="E32" s="89">
        <v>38.111560121206672</v>
      </c>
      <c r="F32" s="89">
        <v>13.810188592164282</v>
      </c>
      <c r="G32" s="89">
        <v>25.87197305349051</v>
      </c>
      <c r="H32" s="89">
        <v>12.368298876506692</v>
      </c>
      <c r="I32" s="89">
        <v>5.6942518036609702</v>
      </c>
      <c r="J32" s="89">
        <v>1.1585230860841134</v>
      </c>
      <c r="K32" s="89">
        <v>0.36952753148999401</v>
      </c>
      <c r="L32" s="89">
        <v>0.39891696540661709</v>
      </c>
      <c r="M32" s="89">
        <v>0.23989637497149408</v>
      </c>
      <c r="N32" s="89">
        <v>0.18068563827224179</v>
      </c>
      <c r="O32" s="89">
        <v>5.5604780506634081E-2</v>
      </c>
      <c r="P32" s="89">
        <v>3.3934421016303805E-2</v>
      </c>
      <c r="Q32" s="89">
        <v>8.0180725798704194E-2</v>
      </c>
      <c r="R32" s="89">
        <v>0.64729199915878344</v>
      </c>
      <c r="S32" s="89">
        <v>0.36584629225450116</v>
      </c>
      <c r="T32" s="89">
        <v>100</v>
      </c>
      <c r="U32" s="129"/>
      <c r="V32" s="89">
        <v>1.6420110862477608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0.64926436621962302</v>
      </c>
      <c r="E35" s="96">
        <v>11.814278034548883</v>
      </c>
      <c r="F35" s="96">
        <v>17.138989004878898</v>
      </c>
      <c r="G35" s="96">
        <v>23.953289330144951</v>
      </c>
      <c r="H35" s="96">
        <v>22.24869395297884</v>
      </c>
      <c r="I35" s="96">
        <v>14.020695838810679</v>
      </c>
      <c r="J35" s="96">
        <v>4.3963026284649205</v>
      </c>
      <c r="K35" s="96">
        <v>1.3633547508377535</v>
      </c>
      <c r="L35" s="96">
        <v>0.57935224680771957</v>
      </c>
      <c r="M35" s="96">
        <v>0.59482185576277258</v>
      </c>
      <c r="N35" s="96">
        <v>0.85162433292431416</v>
      </c>
      <c r="O35" s="96">
        <v>0.42370229130476306</v>
      </c>
      <c r="P35" s="96">
        <v>0.50513491965116142</v>
      </c>
      <c r="Q35" s="96">
        <v>0.57255015017204702</v>
      </c>
      <c r="R35" s="96">
        <v>0.52490141707077209</v>
      </c>
      <c r="S35" s="96">
        <v>0.36304487942190944</v>
      </c>
      <c r="T35" s="96">
        <v>100</v>
      </c>
      <c r="U35" s="132"/>
      <c r="V35" s="96">
        <v>2.1655757886230664</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904D0D0F-FAC8-4F3F-92D1-F5F7AC11757A}"/>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82F29-17D7-4CDB-878E-F75D861835C2}">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0.46672582925204076</v>
      </c>
      <c r="E15" s="86">
        <v>5.6037607050433191</v>
      </c>
      <c r="F15" s="86">
        <v>16.307672886365236</v>
      </c>
      <c r="G15" s="86">
        <v>40.168098469207678</v>
      </c>
      <c r="H15" s="86">
        <v>15.787083913511339</v>
      </c>
      <c r="I15" s="86">
        <v>14.968470546291604</v>
      </c>
      <c r="J15" s="86">
        <v>3.2415474622051401</v>
      </c>
      <c r="K15" s="86">
        <v>0.52112495576105855</v>
      </c>
      <c r="L15" s="86">
        <v>0.6739541494246809</v>
      </c>
      <c r="M15" s="86">
        <v>2.820378265185711E-2</v>
      </c>
      <c r="N15" s="86">
        <v>0.36576326070583043</v>
      </c>
      <c r="O15" s="86">
        <v>0</v>
      </c>
      <c r="P15" s="86">
        <v>0.84188837717933296</v>
      </c>
      <c r="Q15" s="86">
        <v>6.6461207289465557E-2</v>
      </c>
      <c r="R15" s="86">
        <v>0.91461208215311662</v>
      </c>
      <c r="S15" s="86">
        <v>4.4632372958304224E-2</v>
      </c>
      <c r="T15" s="86">
        <v>100</v>
      </c>
      <c r="U15" s="129"/>
      <c r="V15" s="86">
        <v>1.8235951553845215</v>
      </c>
      <c r="W15" s="129"/>
      <c r="X15" s="83"/>
      <c r="Y15" s="83"/>
      <c r="Z15" s="83"/>
      <c r="AA15" s="83"/>
      <c r="AB15" s="83"/>
      <c r="AC15" s="83"/>
      <c r="AD15" s="83"/>
    </row>
    <row r="16" spans="2:30">
      <c r="B16" s="88" t="s">
        <v>69</v>
      </c>
      <c r="C16" s="155"/>
      <c r="D16" s="89">
        <v>0</v>
      </c>
      <c r="E16" s="89">
        <v>2.6912668415189622</v>
      </c>
      <c r="F16" s="89">
        <v>13.526081038502577</v>
      </c>
      <c r="G16" s="89">
        <v>47.527160269541262</v>
      </c>
      <c r="H16" s="89">
        <v>16.601591731225156</v>
      </c>
      <c r="I16" s="89">
        <v>4.9111505354101572</v>
      </c>
      <c r="J16" s="89">
        <v>6.1316511153434288</v>
      </c>
      <c r="K16" s="89">
        <v>1.6370806231269381</v>
      </c>
      <c r="L16" s="89">
        <v>3.0900958267704075</v>
      </c>
      <c r="M16" s="89">
        <v>0</v>
      </c>
      <c r="N16" s="89">
        <v>0.43718471794436042</v>
      </c>
      <c r="O16" s="89">
        <v>1.0136251962657474</v>
      </c>
      <c r="P16" s="89">
        <v>0</v>
      </c>
      <c r="Q16" s="89">
        <v>2.1402838314352834</v>
      </c>
      <c r="R16" s="89">
        <v>0.29282827291571878</v>
      </c>
      <c r="S16" s="89">
        <v>0</v>
      </c>
      <c r="T16" s="89">
        <v>100</v>
      </c>
      <c r="U16" s="129"/>
      <c r="V16" s="89">
        <v>2.4072627935427762</v>
      </c>
      <c r="W16" s="129"/>
      <c r="X16" s="83"/>
      <c r="Y16" s="83"/>
      <c r="Z16" s="83"/>
      <c r="AA16" s="83"/>
      <c r="AB16" s="83"/>
      <c r="AC16" s="83"/>
      <c r="AD16" s="83"/>
    </row>
    <row r="17" spans="2:30">
      <c r="B17" s="88" t="s">
        <v>70</v>
      </c>
      <c r="C17" s="83"/>
      <c r="D17" s="89">
        <v>0</v>
      </c>
      <c r="E17" s="89">
        <v>1.7487665264145371E-4</v>
      </c>
      <c r="F17" s="89">
        <v>11.544682139062383</v>
      </c>
      <c r="G17" s="89">
        <v>24.313653745195619</v>
      </c>
      <c r="H17" s="89">
        <v>38.127546364912881</v>
      </c>
      <c r="I17" s="89">
        <v>7.8810164770115225</v>
      </c>
      <c r="J17" s="89">
        <v>8.4140447110868415</v>
      </c>
      <c r="K17" s="89">
        <v>3.2768747609262885</v>
      </c>
      <c r="L17" s="89">
        <v>1.5758633753448679</v>
      </c>
      <c r="M17" s="89">
        <v>0.78933965411954776</v>
      </c>
      <c r="N17" s="89">
        <v>0.60837740937630269</v>
      </c>
      <c r="O17" s="89">
        <v>0.38690472995644976</v>
      </c>
      <c r="P17" s="89">
        <v>0.48069061577742406</v>
      </c>
      <c r="Q17" s="89">
        <v>1.3291674844059616</v>
      </c>
      <c r="R17" s="89">
        <v>1.0263235685983438</v>
      </c>
      <c r="S17" s="89">
        <v>0.24534008757292747</v>
      </c>
      <c r="T17" s="89">
        <v>100</v>
      </c>
      <c r="U17" s="129"/>
      <c r="V17" s="89">
        <v>2.9246216958710338</v>
      </c>
      <c r="W17" s="129"/>
      <c r="X17" s="83"/>
      <c r="Y17" s="83"/>
      <c r="Z17" s="83"/>
      <c r="AA17" s="83"/>
      <c r="AB17" s="83"/>
      <c r="AC17" s="83"/>
      <c r="AD17" s="83"/>
    </row>
    <row r="18" spans="2:30">
      <c r="B18" s="88" t="s">
        <v>110</v>
      </c>
      <c r="C18" s="83"/>
      <c r="D18" s="89">
        <v>1.810962835280887E-5</v>
      </c>
      <c r="E18" s="89">
        <v>10.20769682118074</v>
      </c>
      <c r="F18" s="89">
        <v>18.699643299903371</v>
      </c>
      <c r="G18" s="89">
        <v>19.201507600429622</v>
      </c>
      <c r="H18" s="89">
        <v>30.465212860403401</v>
      </c>
      <c r="I18" s="89">
        <v>18.768212606257109</v>
      </c>
      <c r="J18" s="89">
        <v>1.0359680956812156</v>
      </c>
      <c r="K18" s="89">
        <v>0.15909835937353609</v>
      </c>
      <c r="L18" s="89">
        <v>8.6718971172149203E-2</v>
      </c>
      <c r="M18" s="89">
        <v>2.3682639254272178E-2</v>
      </c>
      <c r="N18" s="89">
        <v>0.29126040230022626</v>
      </c>
      <c r="O18" s="89">
        <v>0.11323159852031418</v>
      </c>
      <c r="P18" s="89">
        <v>0.13585693079775416</v>
      </c>
      <c r="Q18" s="89">
        <v>8.9728128076459954E-2</v>
      </c>
      <c r="R18" s="89">
        <v>0.44117384019710509</v>
      </c>
      <c r="S18" s="89">
        <v>0.28098973682437078</v>
      </c>
      <c r="T18" s="89">
        <v>100</v>
      </c>
      <c r="U18" s="129"/>
      <c r="V18" s="89">
        <v>1.7547114987234425</v>
      </c>
      <c r="W18" s="129"/>
      <c r="X18" s="83"/>
      <c r="Y18" s="83"/>
      <c r="Z18" s="83"/>
      <c r="AA18" s="83"/>
      <c r="AB18" s="83"/>
      <c r="AC18" s="83"/>
      <c r="AD18" s="83"/>
    </row>
    <row r="19" spans="2:30">
      <c r="B19" s="88" t="s">
        <v>111</v>
      </c>
      <c r="C19" s="83"/>
      <c r="D19" s="89">
        <v>0.95435986307111642</v>
      </c>
      <c r="E19" s="89">
        <v>14.310905337713461</v>
      </c>
      <c r="F19" s="89">
        <v>22.336023179894909</v>
      </c>
      <c r="G19" s="89">
        <v>17.824507109316269</v>
      </c>
      <c r="H19" s="89">
        <v>21.756503778829732</v>
      </c>
      <c r="I19" s="89">
        <v>9.3868510177383939</v>
      </c>
      <c r="J19" s="89">
        <v>7.524460972005496</v>
      </c>
      <c r="K19" s="89">
        <v>1.6148007940396496</v>
      </c>
      <c r="L19" s="89">
        <v>0.53915834431500886</v>
      </c>
      <c r="M19" s="89">
        <v>0.36117236168015793</v>
      </c>
      <c r="N19" s="89">
        <v>1.033027198427469</v>
      </c>
      <c r="O19" s="89">
        <v>0.40219864942219991</v>
      </c>
      <c r="P19" s="89">
        <v>0.99215394249186606</v>
      </c>
      <c r="Q19" s="89">
        <v>0.25697655762185012</v>
      </c>
      <c r="R19" s="89">
        <v>0.39241964901007059</v>
      </c>
      <c r="S19" s="89">
        <v>0.31448124442234987</v>
      </c>
      <c r="T19" s="89">
        <v>100</v>
      </c>
      <c r="U19" s="129"/>
      <c r="V19" s="89">
        <v>1.6966345051105054</v>
      </c>
      <c r="W19" s="129"/>
      <c r="X19" s="83"/>
      <c r="Y19" s="83"/>
      <c r="Z19" s="83"/>
      <c r="AA19" s="83"/>
      <c r="AB19" s="83"/>
      <c r="AC19" s="83"/>
      <c r="AD19" s="83"/>
    </row>
    <row r="20" spans="2:30">
      <c r="B20" s="88" t="s">
        <v>73</v>
      </c>
      <c r="C20" s="83"/>
      <c r="D20" s="89">
        <v>2.5864802989093811</v>
      </c>
      <c r="E20" s="89">
        <v>5.9951511989935762</v>
      </c>
      <c r="F20" s="89">
        <v>22.677888281209153</v>
      </c>
      <c r="G20" s="89">
        <v>20.464552873944257</v>
      </c>
      <c r="H20" s="89">
        <v>17.881083952472991</v>
      </c>
      <c r="I20" s="89">
        <v>22.919063221132042</v>
      </c>
      <c r="J20" s="89">
        <v>3.9599368373475512</v>
      </c>
      <c r="K20" s="89">
        <v>0.65635591071498967</v>
      </c>
      <c r="L20" s="89">
        <v>0.31292045606950636</v>
      </c>
      <c r="M20" s="89">
        <v>0.18214196175670325</v>
      </c>
      <c r="N20" s="89">
        <v>0.3693647094143539</v>
      </c>
      <c r="O20" s="89">
        <v>0.1453324950595633</v>
      </c>
      <c r="P20" s="89">
        <v>2.2128285109068346E-2</v>
      </c>
      <c r="Q20" s="89">
        <v>0.77409353906332423</v>
      </c>
      <c r="R20" s="89">
        <v>0.37716949667171273</v>
      </c>
      <c r="S20" s="89">
        <v>0.67633648213182873</v>
      </c>
      <c r="T20" s="89">
        <v>100</v>
      </c>
      <c r="U20" s="129"/>
      <c r="V20" s="89">
        <v>2.7056672149994601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8.2490372659027145E-2</v>
      </c>
      <c r="W22" s="129"/>
      <c r="X22" s="83"/>
      <c r="Y22" s="83"/>
      <c r="Z22" s="83"/>
      <c r="AA22" s="83"/>
      <c r="AB22" s="83"/>
      <c r="AC22" s="83"/>
      <c r="AD22" s="83"/>
    </row>
    <row r="23" spans="2:30">
      <c r="B23" s="88" t="s">
        <v>76</v>
      </c>
      <c r="C23" s="83"/>
      <c r="D23" s="89">
        <v>0</v>
      </c>
      <c r="E23" s="89">
        <v>0</v>
      </c>
      <c r="F23" s="89">
        <v>5.9798384102317792</v>
      </c>
      <c r="G23" s="89">
        <v>10.07638985427436</v>
      </c>
      <c r="H23" s="89">
        <v>41.091584003764517</v>
      </c>
      <c r="I23" s="89">
        <v>21.246300691763224</v>
      </c>
      <c r="J23" s="89">
        <v>5.250442008986866</v>
      </c>
      <c r="K23" s="89">
        <v>6.9450488350734165</v>
      </c>
      <c r="L23" s="89">
        <v>0.97180653640568326</v>
      </c>
      <c r="M23" s="89">
        <v>3.7479107168016266</v>
      </c>
      <c r="N23" s="89">
        <v>4.0290146857410445</v>
      </c>
      <c r="O23" s="89">
        <v>0.12343373285918109</v>
      </c>
      <c r="P23" s="89">
        <v>4.2733544656722362E-2</v>
      </c>
      <c r="Q23" s="89">
        <v>0.13203147296343098</v>
      </c>
      <c r="R23" s="89">
        <v>9.5641043960092223E-2</v>
      </c>
      <c r="S23" s="89">
        <v>0.26782446251805853</v>
      </c>
      <c r="T23" s="89">
        <v>100</v>
      </c>
      <c r="U23" s="129"/>
      <c r="V23" s="89">
        <v>1.8774071819206959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2.9269923935131031E-2</v>
      </c>
      <c r="E25" s="89">
        <v>7.2491232077041685</v>
      </c>
      <c r="F25" s="89">
        <v>17.884807303905212</v>
      </c>
      <c r="G25" s="89">
        <v>23.342648790179659</v>
      </c>
      <c r="H25" s="89">
        <v>22.541510601524692</v>
      </c>
      <c r="I25" s="89">
        <v>15.731893350720236</v>
      </c>
      <c r="J25" s="89">
        <v>5.7907884319145193</v>
      </c>
      <c r="K25" s="89">
        <v>1.8479155218865042</v>
      </c>
      <c r="L25" s="89">
        <v>0.54328523178251842</v>
      </c>
      <c r="M25" s="89">
        <v>0.92835074896026226</v>
      </c>
      <c r="N25" s="89">
        <v>1.4331487134649352</v>
      </c>
      <c r="O25" s="89">
        <v>0.72172993472275448</v>
      </c>
      <c r="P25" s="89">
        <v>0.3257490374565723</v>
      </c>
      <c r="Q25" s="89">
        <v>0.49196360363787983</v>
      </c>
      <c r="R25" s="89">
        <v>0.55158490275750927</v>
      </c>
      <c r="S25" s="89">
        <v>0.5862306954474461</v>
      </c>
      <c r="T25" s="89">
        <v>100</v>
      </c>
      <c r="U25" s="129"/>
      <c r="V25" s="89">
        <v>2.5410278848121446</v>
      </c>
      <c r="W25" s="129"/>
      <c r="X25" s="83"/>
      <c r="Y25" s="83"/>
      <c r="Z25" s="83"/>
      <c r="AA25" s="83"/>
      <c r="AB25" s="83"/>
      <c r="AC25" s="83"/>
      <c r="AD25" s="83"/>
    </row>
    <row r="26" spans="2:30">
      <c r="B26" s="88" t="s">
        <v>80</v>
      </c>
      <c r="C26" s="83"/>
      <c r="D26" s="89">
        <v>0</v>
      </c>
      <c r="E26" s="89">
        <v>2.0723864302444626</v>
      </c>
      <c r="F26" s="89">
        <v>12.043042137587332</v>
      </c>
      <c r="G26" s="89">
        <v>20.340921803912714</v>
      </c>
      <c r="H26" s="89">
        <v>24.561786019004344</v>
      </c>
      <c r="I26" s="89">
        <v>16.918441871157384</v>
      </c>
      <c r="J26" s="89">
        <v>10.825439790664317</v>
      </c>
      <c r="K26" s="89">
        <v>4.8585850769760901</v>
      </c>
      <c r="L26" s="89">
        <v>1.0884226235025289</v>
      </c>
      <c r="M26" s="89">
        <v>0.60097235461311171</v>
      </c>
      <c r="N26" s="89">
        <v>2.3544029815229361</v>
      </c>
      <c r="O26" s="89">
        <v>0.86010164584353466</v>
      </c>
      <c r="P26" s="89">
        <v>0.67285303409978603</v>
      </c>
      <c r="Q26" s="89">
        <v>1.6773774461509379</v>
      </c>
      <c r="R26" s="89">
        <v>0.78837752548096529</v>
      </c>
      <c r="S26" s="89">
        <v>0.33688925923955682</v>
      </c>
      <c r="T26" s="89">
        <v>100</v>
      </c>
      <c r="U26" s="129"/>
      <c r="V26" s="89">
        <v>2.4721400581127653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31.974996176198378</v>
      </c>
      <c r="G28" s="89">
        <v>60.990278730583412</v>
      </c>
      <c r="H28" s="89">
        <v>0</v>
      </c>
      <c r="I28" s="89">
        <v>7.0347250932182082</v>
      </c>
      <c r="J28" s="89">
        <v>0</v>
      </c>
      <c r="K28" s="89">
        <v>0</v>
      </c>
      <c r="L28" s="89">
        <v>0</v>
      </c>
      <c r="M28" s="89">
        <v>0</v>
      </c>
      <c r="N28" s="89">
        <v>0</v>
      </c>
      <c r="O28" s="89">
        <v>0</v>
      </c>
      <c r="P28" s="89">
        <v>0</v>
      </c>
      <c r="Q28" s="89">
        <v>0</v>
      </c>
      <c r="R28" s="89">
        <v>0</v>
      </c>
      <c r="S28" s="89">
        <v>0</v>
      </c>
      <c r="T28" s="89">
        <v>100</v>
      </c>
      <c r="U28" s="129"/>
      <c r="V28" s="89">
        <v>1.1100766879459618</v>
      </c>
      <c r="W28" s="129"/>
      <c r="X28" s="83"/>
      <c r="Y28" s="83"/>
      <c r="Z28" s="83"/>
      <c r="AA28" s="83"/>
      <c r="AB28" s="83"/>
      <c r="AC28" s="83"/>
      <c r="AD28" s="83"/>
    </row>
    <row r="29" spans="2:30">
      <c r="B29" s="88" t="s">
        <v>83</v>
      </c>
      <c r="C29" s="83"/>
      <c r="D29" s="89">
        <v>0</v>
      </c>
      <c r="E29" s="89">
        <v>0</v>
      </c>
      <c r="F29" s="89">
        <v>16.479769488546836</v>
      </c>
      <c r="G29" s="89">
        <v>6.9944168296995732</v>
      </c>
      <c r="H29" s="89">
        <v>7.2864905585119271</v>
      </c>
      <c r="I29" s="89">
        <v>37.319738363248717</v>
      </c>
      <c r="J29" s="89">
        <v>31.919584759992947</v>
      </c>
      <c r="K29" s="89">
        <v>0</v>
      </c>
      <c r="L29" s="89">
        <v>0</v>
      </c>
      <c r="M29" s="89">
        <v>0</v>
      </c>
      <c r="N29" s="89">
        <v>0</v>
      </c>
      <c r="O29" s="89">
        <v>0</v>
      </c>
      <c r="P29" s="89">
        <v>0</v>
      </c>
      <c r="Q29" s="89">
        <v>0</v>
      </c>
      <c r="R29" s="89">
        <v>0</v>
      </c>
      <c r="S29" s="89">
        <v>0</v>
      </c>
      <c r="T29" s="89">
        <v>100</v>
      </c>
      <c r="U29" s="129"/>
      <c r="V29" s="89">
        <v>5.4808883223286475</v>
      </c>
      <c r="W29" s="129"/>
      <c r="X29" s="83"/>
      <c r="Y29" s="83"/>
      <c r="Z29" s="83"/>
      <c r="AA29" s="83"/>
      <c r="AB29" s="83"/>
      <c r="AC29" s="83"/>
      <c r="AD29" s="83"/>
    </row>
    <row r="30" spans="2:30">
      <c r="B30" s="88" t="s">
        <v>112</v>
      </c>
      <c r="C30" s="83"/>
      <c r="D30" s="89">
        <v>1.09874282056034</v>
      </c>
      <c r="E30" s="89">
        <v>5.8109700232418229</v>
      </c>
      <c r="F30" s="89">
        <v>20.297271660322853</v>
      </c>
      <c r="G30" s="89">
        <v>32.81743020601894</v>
      </c>
      <c r="H30" s="89">
        <v>19.878640480182241</v>
      </c>
      <c r="I30" s="89">
        <v>7.6702727101971044</v>
      </c>
      <c r="J30" s="89">
        <v>2.9496818497489863</v>
      </c>
      <c r="K30" s="89">
        <v>0.6383889669380628</v>
      </c>
      <c r="L30" s="89">
        <v>0.22559112706396048</v>
      </c>
      <c r="M30" s="89">
        <v>1.8813128960155749</v>
      </c>
      <c r="N30" s="89">
        <v>0.94362316212305075</v>
      </c>
      <c r="O30" s="89">
        <v>1.1479885277476427</v>
      </c>
      <c r="P30" s="89">
        <v>2.0219188736204976</v>
      </c>
      <c r="Q30" s="89">
        <v>1.663405620589363</v>
      </c>
      <c r="R30" s="89">
        <v>0.5237559104744608</v>
      </c>
      <c r="S30" s="89">
        <v>0.43100516515510245</v>
      </c>
      <c r="T30" s="89">
        <v>100</v>
      </c>
      <c r="U30" s="129"/>
      <c r="V30" s="89">
        <v>3.3451092027207059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0.61080720587960691</v>
      </c>
      <c r="E32" s="89">
        <v>40.687610432933184</v>
      </c>
      <c r="F32" s="89">
        <v>13.651868725320023</v>
      </c>
      <c r="G32" s="89">
        <v>24.199445409271824</v>
      </c>
      <c r="H32" s="89">
        <v>11.830726045583999</v>
      </c>
      <c r="I32" s="89">
        <v>5.4944865859604475</v>
      </c>
      <c r="J32" s="89">
        <v>1.1257196324335668</v>
      </c>
      <c r="K32" s="89">
        <v>0.38707934767469449</v>
      </c>
      <c r="L32" s="89">
        <v>0.35578407403218837</v>
      </c>
      <c r="M32" s="89">
        <v>0.24009300558204111</v>
      </c>
      <c r="N32" s="89">
        <v>0.17921122451946744</v>
      </c>
      <c r="O32" s="89">
        <v>5.077672301971474E-2</v>
      </c>
      <c r="P32" s="89">
        <v>3.3028865946738067E-2</v>
      </c>
      <c r="Q32" s="89">
        <v>8.4429627651369507E-2</v>
      </c>
      <c r="R32" s="89">
        <v>0.67804209709665386</v>
      </c>
      <c r="S32" s="89">
        <v>0.39089099709448111</v>
      </c>
      <c r="T32" s="89">
        <v>100</v>
      </c>
      <c r="U32" s="129"/>
      <c r="V32" s="89">
        <v>1.6862209528181176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0.6641806797389912</v>
      </c>
      <c r="E35" s="96">
        <v>12.326362543703839</v>
      </c>
      <c r="F35" s="96">
        <v>17.792691329780887</v>
      </c>
      <c r="G35" s="96">
        <v>23.777570589452381</v>
      </c>
      <c r="H35" s="96">
        <v>21.869567325239604</v>
      </c>
      <c r="I35" s="96">
        <v>13.425559426011308</v>
      </c>
      <c r="J35" s="96">
        <v>4.3522263385489062</v>
      </c>
      <c r="K35" s="96">
        <v>1.3406034362166481</v>
      </c>
      <c r="L35" s="96">
        <v>0.51233181442550435</v>
      </c>
      <c r="M35" s="96">
        <v>0.60690867960309225</v>
      </c>
      <c r="N35" s="96">
        <v>0.84535943755920451</v>
      </c>
      <c r="O35" s="96">
        <v>0.4120280094169661</v>
      </c>
      <c r="P35" s="96">
        <v>0.54119348413737101</v>
      </c>
      <c r="Q35" s="96">
        <v>0.59805153675199074</v>
      </c>
      <c r="R35" s="96">
        <v>0.54568269964418359</v>
      </c>
      <c r="S35" s="96">
        <v>0.38968266976912569</v>
      </c>
      <c r="T35" s="96">
        <v>100</v>
      </c>
      <c r="U35" s="132"/>
      <c r="V35" s="96">
        <v>2.2445851375770594</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71471817-075D-4F60-9524-DEB48A686DA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7B8A7-FB5C-48F0-924C-679961B50DF3}">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0</v>
      </c>
      <c r="F15" s="86">
        <v>3.264660532066721</v>
      </c>
      <c r="G15" s="86">
        <v>26.186160261622611</v>
      </c>
      <c r="H15" s="86">
        <v>39.769476931125276</v>
      </c>
      <c r="I15" s="86">
        <v>18.552231521330413</v>
      </c>
      <c r="J15" s="86">
        <v>7.8415170603809159</v>
      </c>
      <c r="K15" s="86">
        <v>1.3740643183009646</v>
      </c>
      <c r="L15" s="86">
        <v>2.4022247931905323</v>
      </c>
      <c r="M15" s="86">
        <v>0.25646869498374303</v>
      </c>
      <c r="N15" s="86">
        <v>8.5884778193192984E-2</v>
      </c>
      <c r="O15" s="86">
        <v>0</v>
      </c>
      <c r="P15" s="86">
        <v>0</v>
      </c>
      <c r="Q15" s="86">
        <v>0</v>
      </c>
      <c r="R15" s="86">
        <v>0.26731110880563291</v>
      </c>
      <c r="S15" s="86">
        <v>0</v>
      </c>
      <c r="T15" s="86">
        <v>100</v>
      </c>
      <c r="U15" s="129"/>
      <c r="V15" s="86">
        <v>0.69987446175003987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16.786179773840043</v>
      </c>
      <c r="H17" s="89">
        <v>59.144841519303689</v>
      </c>
      <c r="I17" s="89">
        <v>13.056598939952019</v>
      </c>
      <c r="J17" s="89">
        <v>6.6642474702144892</v>
      </c>
      <c r="K17" s="89">
        <v>0</v>
      </c>
      <c r="L17" s="89">
        <v>0.23968229880741571</v>
      </c>
      <c r="M17" s="89">
        <v>0.60546937113115129</v>
      </c>
      <c r="N17" s="89">
        <v>1.6333005279887507</v>
      </c>
      <c r="O17" s="89">
        <v>0</v>
      </c>
      <c r="P17" s="89">
        <v>0</v>
      </c>
      <c r="Q17" s="89">
        <v>1.7965964216004942</v>
      </c>
      <c r="R17" s="89">
        <v>0</v>
      </c>
      <c r="S17" s="89">
        <v>7.3083677161950855E-2</v>
      </c>
      <c r="T17" s="89">
        <v>100</v>
      </c>
      <c r="U17" s="129"/>
      <c r="V17" s="89">
        <v>2.0848172765741442</v>
      </c>
      <c r="W17" s="129"/>
      <c r="X17" s="83"/>
      <c r="Y17" s="83"/>
      <c r="Z17" s="83"/>
      <c r="AA17" s="83"/>
      <c r="AB17" s="83"/>
      <c r="AC17" s="83"/>
      <c r="AD17" s="83"/>
    </row>
    <row r="18" spans="2:30">
      <c r="B18" s="88" t="s">
        <v>110</v>
      </c>
      <c r="C18" s="83"/>
      <c r="D18" s="89">
        <v>0</v>
      </c>
      <c r="E18" s="89">
        <v>4.4444957306594253</v>
      </c>
      <c r="F18" s="89">
        <v>3.1194149641324191</v>
      </c>
      <c r="G18" s="89">
        <v>23.895904321426865</v>
      </c>
      <c r="H18" s="89">
        <v>30.320923966196577</v>
      </c>
      <c r="I18" s="89">
        <v>33.816470740254097</v>
      </c>
      <c r="J18" s="89">
        <v>0.96020655214111361</v>
      </c>
      <c r="K18" s="89">
        <v>0.3927905984807038</v>
      </c>
      <c r="L18" s="89">
        <v>1.8407618631265956</v>
      </c>
      <c r="M18" s="89">
        <v>1.4975031960295419E-2</v>
      </c>
      <c r="N18" s="89">
        <v>0.54174273615214719</v>
      </c>
      <c r="O18" s="89">
        <v>0.34132926731048868</v>
      </c>
      <c r="P18" s="89">
        <v>4.7544864459137179E-2</v>
      </c>
      <c r="Q18" s="89">
        <v>0.1844843556626635</v>
      </c>
      <c r="R18" s="89">
        <v>3.0339356324871194E-2</v>
      </c>
      <c r="S18" s="89">
        <v>4.8615651712599801E-2</v>
      </c>
      <c r="T18" s="89">
        <v>100</v>
      </c>
      <c r="U18" s="129"/>
      <c r="V18" s="89">
        <v>0.46398261514498729</v>
      </c>
      <c r="W18" s="129"/>
      <c r="X18" s="83"/>
      <c r="Y18" s="83"/>
      <c r="Z18" s="83"/>
      <c r="AA18" s="83"/>
      <c r="AB18" s="83"/>
      <c r="AC18" s="83"/>
      <c r="AD18" s="83"/>
    </row>
    <row r="19" spans="2:30">
      <c r="B19" s="88" t="s">
        <v>111</v>
      </c>
      <c r="C19" s="83"/>
      <c r="D19" s="89">
        <v>0</v>
      </c>
      <c r="E19" s="89">
        <v>0.55861782592394105</v>
      </c>
      <c r="F19" s="89">
        <v>13.396467599181214</v>
      </c>
      <c r="G19" s="89">
        <v>32.185659795479168</v>
      </c>
      <c r="H19" s="89">
        <v>27.48800528247099</v>
      </c>
      <c r="I19" s="89">
        <v>14.480366857055801</v>
      </c>
      <c r="J19" s="89">
        <v>7.1061243598666932</v>
      </c>
      <c r="K19" s="89">
        <v>0.91218621880950068</v>
      </c>
      <c r="L19" s="89">
        <v>0.47224122047670303</v>
      </c>
      <c r="M19" s="89">
        <v>0.31462624958561308</v>
      </c>
      <c r="N19" s="89">
        <v>1.5157883142731132</v>
      </c>
      <c r="O19" s="89">
        <v>0.28354590418429582</v>
      </c>
      <c r="P19" s="89">
        <v>0.22037145177361589</v>
      </c>
      <c r="Q19" s="89">
        <v>0.3600378987853961</v>
      </c>
      <c r="R19" s="89">
        <v>0.46648410281775338</v>
      </c>
      <c r="S19" s="89">
        <v>0.23947691931620391</v>
      </c>
      <c r="T19" s="89">
        <v>100</v>
      </c>
      <c r="U19" s="129"/>
      <c r="V19" s="89">
        <v>1.2966561659532465</v>
      </c>
      <c r="W19" s="129"/>
      <c r="X19" s="83"/>
      <c r="Y19" s="83"/>
      <c r="Z19" s="83"/>
      <c r="AA19" s="83"/>
      <c r="AB19" s="83"/>
      <c r="AC19" s="83"/>
      <c r="AD19" s="83"/>
    </row>
    <row r="20" spans="2:30">
      <c r="B20" s="88" t="s">
        <v>73</v>
      </c>
      <c r="C20" s="83"/>
      <c r="D20" s="89">
        <v>0</v>
      </c>
      <c r="E20" s="89">
        <v>6.5624278591939698</v>
      </c>
      <c r="F20" s="89">
        <v>1.8804058443587426</v>
      </c>
      <c r="G20" s="89">
        <v>19.891981876991728</v>
      </c>
      <c r="H20" s="89">
        <v>23.529620534831128</v>
      </c>
      <c r="I20" s="89">
        <v>33.325038728118933</v>
      </c>
      <c r="J20" s="89">
        <v>8.0718250596264909</v>
      </c>
      <c r="K20" s="89">
        <v>2.1291344023323382</v>
      </c>
      <c r="L20" s="89">
        <v>0.7674577003305243</v>
      </c>
      <c r="M20" s="89">
        <v>0.86143198828271905</v>
      </c>
      <c r="N20" s="89">
        <v>0.23663629641783196</v>
      </c>
      <c r="O20" s="89">
        <v>0.56790271915606061</v>
      </c>
      <c r="P20" s="89">
        <v>1.9075028968684137E-2</v>
      </c>
      <c r="Q20" s="89">
        <v>0.31953597916313192</v>
      </c>
      <c r="R20" s="89">
        <v>1.8155556019559447</v>
      </c>
      <c r="S20" s="89">
        <v>2.1970380271773674E-2</v>
      </c>
      <c r="T20" s="89">
        <v>100</v>
      </c>
      <c r="U20" s="129"/>
      <c r="V20" s="89">
        <v>3.5037769204566658</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3.6636863926364769</v>
      </c>
      <c r="G23" s="89">
        <v>8.1125062050569579</v>
      </c>
      <c r="H23" s="89">
        <v>34.928332890334829</v>
      </c>
      <c r="I23" s="89">
        <v>23.906449019366807</v>
      </c>
      <c r="J23" s="89">
        <v>6.6904464911016008</v>
      </c>
      <c r="K23" s="89">
        <v>16.168197084355157</v>
      </c>
      <c r="L23" s="89">
        <v>1.1062432587144626</v>
      </c>
      <c r="M23" s="89">
        <v>1.3373630550753834</v>
      </c>
      <c r="N23" s="89">
        <v>3.0893115033493528</v>
      </c>
      <c r="O23" s="89">
        <v>0.545372640436111</v>
      </c>
      <c r="P23" s="89">
        <v>1.7917146129973041E-2</v>
      </c>
      <c r="Q23" s="89">
        <v>0.40119375342511948</v>
      </c>
      <c r="R23" s="89">
        <v>3.2980560017770298E-2</v>
      </c>
      <c r="S23" s="89">
        <v>0</v>
      </c>
      <c r="T23" s="89">
        <v>100</v>
      </c>
      <c r="U23" s="129"/>
      <c r="V23" s="89">
        <v>0.44479165990869984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0.37860859962918197</v>
      </c>
      <c r="E25" s="89">
        <v>2.3406581566053912</v>
      </c>
      <c r="F25" s="89">
        <v>10.15450767603015</v>
      </c>
      <c r="G25" s="89">
        <v>23.034669205885798</v>
      </c>
      <c r="H25" s="89">
        <v>23.909749343802613</v>
      </c>
      <c r="I25" s="89">
        <v>20.110547450156332</v>
      </c>
      <c r="J25" s="89">
        <v>7.9067459811649758</v>
      </c>
      <c r="K25" s="89">
        <v>2.3974034874157004</v>
      </c>
      <c r="L25" s="89">
        <v>2.5630479697885287</v>
      </c>
      <c r="M25" s="89">
        <v>1.2889842009463544</v>
      </c>
      <c r="N25" s="89">
        <v>2.4408619615308105</v>
      </c>
      <c r="O25" s="89">
        <v>1.6076004776598152</v>
      </c>
      <c r="P25" s="89">
        <v>0.50087041999051118</v>
      </c>
      <c r="Q25" s="89">
        <v>1.2146435132440652</v>
      </c>
      <c r="R25" s="89">
        <v>0.13751164998405824</v>
      </c>
      <c r="S25" s="89">
        <v>1.3589906165710023E-2</v>
      </c>
      <c r="T25" s="89">
        <v>100</v>
      </c>
      <c r="U25" s="129"/>
      <c r="V25" s="89">
        <v>1.5096679173637078</v>
      </c>
      <c r="W25" s="129"/>
      <c r="X25" s="83"/>
      <c r="Y25" s="83"/>
      <c r="Z25" s="83"/>
      <c r="AA25" s="83"/>
      <c r="AB25" s="83"/>
      <c r="AC25" s="83"/>
      <c r="AD25" s="83"/>
    </row>
    <row r="26" spans="2:30">
      <c r="B26" s="88" t="s">
        <v>80</v>
      </c>
      <c r="C26" s="83"/>
      <c r="D26" s="89">
        <v>0</v>
      </c>
      <c r="E26" s="89">
        <v>0</v>
      </c>
      <c r="F26" s="89">
        <v>1.3919258794696365</v>
      </c>
      <c r="G26" s="89">
        <v>20.047012457947293</v>
      </c>
      <c r="H26" s="89">
        <v>19.103371915551577</v>
      </c>
      <c r="I26" s="89">
        <v>26.755744814308439</v>
      </c>
      <c r="J26" s="89">
        <v>17.369354550961592</v>
      </c>
      <c r="K26" s="89">
        <v>5.1642616062152014</v>
      </c>
      <c r="L26" s="89">
        <v>3.5543692743913233</v>
      </c>
      <c r="M26" s="89">
        <v>1.4008977372214653</v>
      </c>
      <c r="N26" s="89">
        <v>2.8935983578737745</v>
      </c>
      <c r="O26" s="89">
        <v>2.0105904203603573</v>
      </c>
      <c r="P26" s="89">
        <v>0.12990855074954583</v>
      </c>
      <c r="Q26" s="89">
        <v>8.2104933494770577E-2</v>
      </c>
      <c r="R26" s="89">
        <v>4.217009151545939E-2</v>
      </c>
      <c r="S26" s="89">
        <v>5.4689409939561298E-2</v>
      </c>
      <c r="T26" s="89">
        <v>100</v>
      </c>
      <c r="U26" s="129"/>
      <c r="V26" s="89">
        <v>0.65148656534149296</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0.22956311716442482</v>
      </c>
      <c r="F30" s="89">
        <v>14.543423927654642</v>
      </c>
      <c r="G30" s="89">
        <v>37.953760003356777</v>
      </c>
      <c r="H30" s="89">
        <v>31.20013696810523</v>
      </c>
      <c r="I30" s="89">
        <v>9.447112973719431</v>
      </c>
      <c r="J30" s="89">
        <v>2.1890148877596141</v>
      </c>
      <c r="K30" s="89">
        <v>2.0651777917664886</v>
      </c>
      <c r="L30" s="89">
        <v>7.9849466046197637E-3</v>
      </c>
      <c r="M30" s="89">
        <v>0.419283883347222</v>
      </c>
      <c r="N30" s="89">
        <v>0.41167223338524322</v>
      </c>
      <c r="O30" s="89">
        <v>0.70940770722889668</v>
      </c>
      <c r="P30" s="89">
        <v>0.38641472072077648</v>
      </c>
      <c r="Q30" s="89">
        <v>8.9752384456683515E-2</v>
      </c>
      <c r="R30" s="89">
        <v>0.26193180638090557</v>
      </c>
      <c r="S30" s="89">
        <v>8.5362648349040157E-2</v>
      </c>
      <c r="T30" s="89">
        <v>100</v>
      </c>
      <c r="U30" s="129"/>
      <c r="V30" s="89">
        <v>0.72178234302691535</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2.6119733880310543</v>
      </c>
      <c r="F32" s="89">
        <v>17.762499489699753</v>
      </c>
      <c r="G32" s="89">
        <v>48.049304918465758</v>
      </c>
      <c r="H32" s="89">
        <v>18.551596650811717</v>
      </c>
      <c r="I32" s="89">
        <v>8.5333456621439741</v>
      </c>
      <c r="J32" s="89">
        <v>1.9425135138919569</v>
      </c>
      <c r="K32" s="89">
        <v>0.16058655149657075</v>
      </c>
      <c r="L32" s="89">
        <v>1.2839732665065589</v>
      </c>
      <c r="M32" s="89">
        <v>0.30458258199211796</v>
      </c>
      <c r="N32" s="89">
        <v>0.25843266720331648</v>
      </c>
      <c r="O32" s="89">
        <v>0.15778687002717193</v>
      </c>
      <c r="P32" s="89">
        <v>5.9782434876259755E-2</v>
      </c>
      <c r="Q32" s="89">
        <v>2.6964248511323376E-2</v>
      </c>
      <c r="R32" s="89">
        <v>0.28120545541850928</v>
      </c>
      <c r="S32" s="89">
        <v>1.545230092396236E-2</v>
      </c>
      <c r="T32" s="89">
        <v>100</v>
      </c>
      <c r="U32" s="129"/>
      <c r="V32" s="89">
        <v>0.83095800096264527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6.5954994910317755E-2</v>
      </c>
      <c r="E35" s="96">
        <v>2.482559472254227</v>
      </c>
      <c r="F35" s="96">
        <v>7.9537425924402063</v>
      </c>
      <c r="G35" s="96">
        <v>27.42820774516656</v>
      </c>
      <c r="H35" s="96">
        <v>27.24364909483235</v>
      </c>
      <c r="I35" s="96">
        <v>22.09525229256105</v>
      </c>
      <c r="J35" s="96">
        <v>5.8013720493719712</v>
      </c>
      <c r="K35" s="96">
        <v>1.9712266812435331</v>
      </c>
      <c r="L35" s="96">
        <v>1.5587496002514243</v>
      </c>
      <c r="M35" s="96">
        <v>0.58859850846496642</v>
      </c>
      <c r="N35" s="96">
        <v>1.1395246764862719</v>
      </c>
      <c r="O35" s="96">
        <v>0.67350518000148851</v>
      </c>
      <c r="P35" s="96">
        <v>0.17584528528368062</v>
      </c>
      <c r="Q35" s="96">
        <v>0.38286742098549026</v>
      </c>
      <c r="R35" s="96">
        <v>0.37743980225311352</v>
      </c>
      <c r="S35" s="96">
        <v>6.1504603493352315E-2</v>
      </c>
      <c r="T35" s="96">
        <v>100</v>
      </c>
      <c r="U35" s="132"/>
      <c r="V35" s="96">
        <v>1.2148766821532186</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1AD81BE9-9E29-441D-9BD4-0928D26EDFB5}"/>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7F1AD-ABB9-4188-B805-2C9A2813F5E4}">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0.23208103294889401</v>
      </c>
      <c r="E17" s="89">
        <v>0</v>
      </c>
      <c r="F17" s="89">
        <v>0</v>
      </c>
      <c r="G17" s="89">
        <v>26.472649733267328</v>
      </c>
      <c r="H17" s="89">
        <v>42.495932401867151</v>
      </c>
      <c r="I17" s="89">
        <v>29.120957073878074</v>
      </c>
      <c r="J17" s="89">
        <v>0.92778811205478839</v>
      </c>
      <c r="K17" s="89">
        <v>0.10765407494600027</v>
      </c>
      <c r="L17" s="89">
        <v>0</v>
      </c>
      <c r="M17" s="89">
        <v>0</v>
      </c>
      <c r="N17" s="89">
        <v>0</v>
      </c>
      <c r="O17" s="89">
        <v>0</v>
      </c>
      <c r="P17" s="89">
        <v>0</v>
      </c>
      <c r="Q17" s="89">
        <v>0</v>
      </c>
      <c r="R17" s="89">
        <v>0</v>
      </c>
      <c r="S17" s="89">
        <v>0.64293757103776494</v>
      </c>
      <c r="T17" s="89">
        <v>100</v>
      </c>
      <c r="U17" s="129"/>
      <c r="V17" s="89">
        <v>3.9681565015166718</v>
      </c>
      <c r="W17" s="129"/>
      <c r="X17" s="83"/>
      <c r="Y17" s="83"/>
      <c r="Z17" s="83"/>
      <c r="AA17" s="83"/>
      <c r="AB17" s="83"/>
      <c r="AC17" s="83"/>
      <c r="AD17" s="83"/>
    </row>
    <row r="18" spans="2:30">
      <c r="B18" s="88" t="s">
        <v>110</v>
      </c>
      <c r="C18" s="83"/>
      <c r="D18" s="89">
        <v>0.27864400031242276</v>
      </c>
      <c r="E18" s="89">
        <v>14.269265819048888</v>
      </c>
      <c r="F18" s="89">
        <v>27.439628261862779</v>
      </c>
      <c r="G18" s="89">
        <v>15.296934364477618</v>
      </c>
      <c r="H18" s="89">
        <v>25.985267108146576</v>
      </c>
      <c r="I18" s="89">
        <v>16.101415118787958</v>
      </c>
      <c r="J18" s="89">
        <v>0.39542670926466883</v>
      </c>
      <c r="K18" s="89">
        <v>8.420792902174741E-2</v>
      </c>
      <c r="L18" s="89">
        <v>6.2646566362709391E-2</v>
      </c>
      <c r="M18" s="89">
        <v>0</v>
      </c>
      <c r="N18" s="89">
        <v>0</v>
      </c>
      <c r="O18" s="89">
        <v>1.5337557145778022E-2</v>
      </c>
      <c r="P18" s="89">
        <v>0</v>
      </c>
      <c r="Q18" s="89">
        <v>0</v>
      </c>
      <c r="R18" s="89">
        <v>1.8308511357182377E-2</v>
      </c>
      <c r="S18" s="89">
        <v>5.2918054211669133E-2</v>
      </c>
      <c r="T18" s="89">
        <v>100</v>
      </c>
      <c r="U18" s="129"/>
      <c r="V18" s="89">
        <v>2.192431652252476</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6.1984764022458076</v>
      </c>
      <c r="E20" s="89">
        <v>60.534816784837787</v>
      </c>
      <c r="F20" s="89">
        <v>17.058987522452789</v>
      </c>
      <c r="G20" s="89">
        <v>2.4665700742888634</v>
      </c>
      <c r="H20" s="89">
        <v>7.4779528198422884</v>
      </c>
      <c r="I20" s="89">
        <v>4.8941392640304375</v>
      </c>
      <c r="J20" s="89">
        <v>1.1095689322409543</v>
      </c>
      <c r="K20" s="89">
        <v>2.6167046971349084E-2</v>
      </c>
      <c r="L20" s="89">
        <v>0</v>
      </c>
      <c r="M20" s="89">
        <v>0</v>
      </c>
      <c r="N20" s="89">
        <v>0</v>
      </c>
      <c r="O20" s="89">
        <v>0</v>
      </c>
      <c r="P20" s="89">
        <v>0</v>
      </c>
      <c r="Q20" s="89">
        <v>0</v>
      </c>
      <c r="R20" s="89">
        <v>0</v>
      </c>
      <c r="S20" s="89">
        <v>0.23332115308972662</v>
      </c>
      <c r="T20" s="89">
        <v>100</v>
      </c>
      <c r="U20" s="129"/>
      <c r="V20" s="89">
        <v>1.0123133182158184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1.9065656951883194</v>
      </c>
      <c r="H23" s="89">
        <v>58.886876936143217</v>
      </c>
      <c r="I23" s="89">
        <v>37.617804614596004</v>
      </c>
      <c r="J23" s="89">
        <v>0</v>
      </c>
      <c r="K23" s="89">
        <v>1.5887527540724575</v>
      </c>
      <c r="L23" s="89">
        <v>0</v>
      </c>
      <c r="M23" s="89">
        <v>0</v>
      </c>
      <c r="N23" s="89">
        <v>0</v>
      </c>
      <c r="O23" s="89">
        <v>0</v>
      </c>
      <c r="P23" s="89">
        <v>0</v>
      </c>
      <c r="Q23" s="89">
        <v>0</v>
      </c>
      <c r="R23" s="89">
        <v>0</v>
      </c>
      <c r="S23" s="89">
        <v>0</v>
      </c>
      <c r="T23" s="89">
        <v>100</v>
      </c>
      <c r="U23" s="129"/>
      <c r="V23" s="89">
        <v>5.3403226837554962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2.4265878822711278</v>
      </c>
      <c r="E25" s="89">
        <v>30.921478168267395</v>
      </c>
      <c r="F25" s="89">
        <v>28.696901256563827</v>
      </c>
      <c r="G25" s="89">
        <v>14.154671055911377</v>
      </c>
      <c r="H25" s="89">
        <v>12.588212616588763</v>
      </c>
      <c r="I25" s="89">
        <v>8.4994913457642252</v>
      </c>
      <c r="J25" s="89">
        <v>1.8986638655520229</v>
      </c>
      <c r="K25" s="89">
        <v>0</v>
      </c>
      <c r="L25" s="89">
        <v>9.1256321058202413E-3</v>
      </c>
      <c r="M25" s="89">
        <v>5.5106243343043025E-3</v>
      </c>
      <c r="N25" s="89">
        <v>0</v>
      </c>
      <c r="O25" s="89">
        <v>0</v>
      </c>
      <c r="P25" s="89">
        <v>0</v>
      </c>
      <c r="Q25" s="89">
        <v>0.15808796352843982</v>
      </c>
      <c r="R25" s="89">
        <v>0.22617207879083245</v>
      </c>
      <c r="S25" s="89">
        <v>0.41509751032186631</v>
      </c>
      <c r="T25" s="89">
        <v>100</v>
      </c>
      <c r="U25" s="129"/>
      <c r="V25" s="89">
        <v>1.7728406737277005</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0.28096131271844155</v>
      </c>
      <c r="E30" s="89">
        <v>3.4331157983776284</v>
      </c>
      <c r="F30" s="89">
        <v>21.716905377260268</v>
      </c>
      <c r="G30" s="89">
        <v>27.571307881939983</v>
      </c>
      <c r="H30" s="89">
        <v>36.495153390635238</v>
      </c>
      <c r="I30" s="89">
        <v>9.981267164472797</v>
      </c>
      <c r="J30" s="89">
        <v>0.25715861301751897</v>
      </c>
      <c r="K30" s="89">
        <v>0</v>
      </c>
      <c r="L30" s="89">
        <v>3.2575141217597518E-2</v>
      </c>
      <c r="M30" s="89">
        <v>0</v>
      </c>
      <c r="N30" s="89">
        <v>0</v>
      </c>
      <c r="O30" s="89">
        <v>0</v>
      </c>
      <c r="P30" s="89">
        <v>0</v>
      </c>
      <c r="Q30" s="89">
        <v>0</v>
      </c>
      <c r="R30" s="89">
        <v>1.5611299047180211E-3</v>
      </c>
      <c r="S30" s="89">
        <v>0.22999419045580988</v>
      </c>
      <c r="T30" s="89">
        <v>100</v>
      </c>
      <c r="U30" s="129"/>
      <c r="V30" s="89">
        <v>2.6197722431672328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2.9286748256992232</v>
      </c>
      <c r="E32" s="89">
        <v>0.87830692938506649</v>
      </c>
      <c r="F32" s="89">
        <v>9.8708068860631055</v>
      </c>
      <c r="G32" s="89">
        <v>53.110172189925578</v>
      </c>
      <c r="H32" s="89">
        <v>24.446185254017053</v>
      </c>
      <c r="I32" s="89">
        <v>8.2783734244733456</v>
      </c>
      <c r="J32" s="89">
        <v>0.4651116473549749</v>
      </c>
      <c r="K32" s="89">
        <v>0</v>
      </c>
      <c r="L32" s="89">
        <v>0</v>
      </c>
      <c r="M32" s="89">
        <v>0</v>
      </c>
      <c r="N32" s="89">
        <v>0</v>
      </c>
      <c r="O32" s="89">
        <v>0</v>
      </c>
      <c r="P32" s="89">
        <v>0</v>
      </c>
      <c r="Q32" s="89">
        <v>0</v>
      </c>
      <c r="R32" s="89">
        <v>0</v>
      </c>
      <c r="S32" s="89">
        <v>2.2368843081670989E-2</v>
      </c>
      <c r="T32" s="89">
        <v>100</v>
      </c>
      <c r="U32" s="129"/>
      <c r="V32" s="89">
        <v>1.712865091912499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2.2609100070287522</v>
      </c>
      <c r="E35" s="96">
        <v>23.597553236195225</v>
      </c>
      <c r="F35" s="96">
        <v>21.075626364840076</v>
      </c>
      <c r="G35" s="96">
        <v>18.799081047899911</v>
      </c>
      <c r="H35" s="96">
        <v>21.318306410387738</v>
      </c>
      <c r="I35" s="96">
        <v>11.608588582336566</v>
      </c>
      <c r="J35" s="96">
        <v>0.93122756624342851</v>
      </c>
      <c r="K35" s="96">
        <v>5.2804417925281316E-2</v>
      </c>
      <c r="L35" s="96">
        <v>2.2291577572122256E-2</v>
      </c>
      <c r="M35" s="96">
        <v>1.3734641065763276E-3</v>
      </c>
      <c r="N35" s="96">
        <v>0</v>
      </c>
      <c r="O35" s="96">
        <v>4.1505585756994104E-3</v>
      </c>
      <c r="P35" s="96">
        <v>0</v>
      </c>
      <c r="Q35" s="96">
        <v>3.9401732075331417E-2</v>
      </c>
      <c r="R35" s="96">
        <v>6.1472351677283411E-2</v>
      </c>
      <c r="S35" s="96">
        <v>0.22721268313601084</v>
      </c>
      <c r="T35" s="96">
        <v>100</v>
      </c>
      <c r="U35" s="132"/>
      <c r="V35" s="96">
        <v>1.9919963069127866</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8EDF5879-1D5E-40C9-8091-552AB2751F3C}"/>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0F7A8-1B6D-47F2-8130-0F41A8B83B9E}">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3.600000071774382E-2</v>
      </c>
      <c r="E15" s="86">
        <v>7.692505313190337E-2</v>
      </c>
      <c r="F15" s="86">
        <v>0.14807378209014399</v>
      </c>
      <c r="G15" s="86">
        <v>0.423051130795009</v>
      </c>
      <c r="H15" s="86">
        <v>1.1173458305377162</v>
      </c>
      <c r="I15" s="86">
        <v>1.8069469620105238</v>
      </c>
      <c r="J15" s="86">
        <v>3.4301250446037019</v>
      </c>
      <c r="K15" s="86">
        <v>4.6738505632409293</v>
      </c>
      <c r="L15" s="86">
        <v>9.2190254063346124</v>
      </c>
      <c r="M15" s="86">
        <v>15.438861592746242</v>
      </c>
      <c r="N15" s="86">
        <v>2.0000000137075089</v>
      </c>
      <c r="O15" s="86" t="s">
        <v>347</v>
      </c>
      <c r="P15" s="86">
        <v>25.000000006234547</v>
      </c>
      <c r="Q15" s="86">
        <v>39.999999648998774</v>
      </c>
      <c r="R15" s="86">
        <v>65.000000007433172</v>
      </c>
      <c r="S15" s="86">
        <v>89.999999728212032</v>
      </c>
      <c r="T15" s="86">
        <v>1.720868979608547</v>
      </c>
      <c r="U15" s="83"/>
      <c r="V15" s="86">
        <v>1.720868979608547</v>
      </c>
      <c r="W15" s="129"/>
      <c r="X15" s="83"/>
      <c r="Y15" s="83"/>
      <c r="Z15" s="83"/>
      <c r="AA15" s="83"/>
      <c r="AB15" s="83"/>
      <c r="AC15" s="83"/>
      <c r="AD15" s="83"/>
    </row>
    <row r="16" spans="2:30">
      <c r="B16" s="88" t="s">
        <v>69</v>
      </c>
      <c r="C16" s="155"/>
      <c r="D16" s="89" t="s">
        <v>347</v>
      </c>
      <c r="E16" s="89">
        <v>8.2500000000000004E-2</v>
      </c>
      <c r="F16" s="89">
        <v>0.21875000135821365</v>
      </c>
      <c r="G16" s="89">
        <v>0.98479126430642083</v>
      </c>
      <c r="H16" s="89">
        <v>1.949844167064942</v>
      </c>
      <c r="I16" s="89">
        <v>0.22438680930107779</v>
      </c>
      <c r="J16" s="89">
        <v>0.9209913664657694</v>
      </c>
      <c r="K16" s="89">
        <v>5.5413732883868612</v>
      </c>
      <c r="L16" s="89">
        <v>8.7032537777644503</v>
      </c>
      <c r="M16" s="89" t="s">
        <v>347</v>
      </c>
      <c r="N16" s="89">
        <v>2.0000000082554426</v>
      </c>
      <c r="O16" s="89">
        <v>9.9999999967630551</v>
      </c>
      <c r="P16" s="89" t="s">
        <v>347</v>
      </c>
      <c r="Q16" s="89">
        <v>39.999999998467004</v>
      </c>
      <c r="R16" s="89">
        <v>64.999999992997076</v>
      </c>
      <c r="S16" s="89" t="s">
        <v>347</v>
      </c>
      <c r="T16" s="89">
        <v>2.4072627935427762</v>
      </c>
      <c r="U16" s="83"/>
      <c r="V16" s="89">
        <v>2.4072627935427762</v>
      </c>
      <c r="W16" s="129"/>
      <c r="X16" s="83"/>
      <c r="Y16" s="83"/>
      <c r="Z16" s="83"/>
      <c r="AA16" s="83"/>
      <c r="AB16" s="83"/>
      <c r="AC16" s="83"/>
      <c r="AD16" s="83"/>
    </row>
    <row r="17" spans="2:30">
      <c r="B17" s="88" t="s">
        <v>70</v>
      </c>
      <c r="C17" s="83"/>
      <c r="D17" s="89">
        <v>3.600012124625173E-2</v>
      </c>
      <c r="E17" s="89">
        <v>8.2493953153977687E-2</v>
      </c>
      <c r="F17" s="89">
        <v>0.10720221331834007</v>
      </c>
      <c r="G17" s="89">
        <v>0.87722720740100979</v>
      </c>
      <c r="H17" s="89">
        <v>0.72458035258108278</v>
      </c>
      <c r="I17" s="89">
        <v>1.9173011111817466</v>
      </c>
      <c r="J17" s="89">
        <v>1.9309634282847512</v>
      </c>
      <c r="K17" s="89">
        <v>10.996801788485611</v>
      </c>
      <c r="L17" s="89">
        <v>4.2570563815612452</v>
      </c>
      <c r="M17" s="89">
        <v>20.789557012472155</v>
      </c>
      <c r="N17" s="89">
        <v>1.9999999985677097</v>
      </c>
      <c r="O17" s="89">
        <v>9.999999994085556</v>
      </c>
      <c r="P17" s="89">
        <v>25.000000008500891</v>
      </c>
      <c r="Q17" s="89">
        <v>39.999999998081165</v>
      </c>
      <c r="R17" s="89">
        <v>64.999999999203709</v>
      </c>
      <c r="S17" s="89">
        <v>90.000000058872004</v>
      </c>
      <c r="T17" s="89">
        <v>2.9402368567678501</v>
      </c>
      <c r="U17" s="83"/>
      <c r="V17" s="89">
        <v>2.9402368567678501</v>
      </c>
      <c r="W17" s="129"/>
      <c r="X17" s="83"/>
      <c r="Y17" s="83"/>
      <c r="Z17" s="83"/>
      <c r="AA17" s="83"/>
      <c r="AB17" s="83"/>
      <c r="AC17" s="83"/>
      <c r="AD17" s="83"/>
    </row>
    <row r="18" spans="2:30">
      <c r="B18" s="88" t="s">
        <v>110</v>
      </c>
      <c r="C18" s="83"/>
      <c r="D18" s="89">
        <v>3.5999987673345411E-2</v>
      </c>
      <c r="E18" s="89">
        <v>6.3351167557868654E-2</v>
      </c>
      <c r="F18" s="89">
        <v>0.17626452459450731</v>
      </c>
      <c r="G18" s="89">
        <v>0.84009010945687668</v>
      </c>
      <c r="H18" s="89">
        <v>1.0653671904521309</v>
      </c>
      <c r="I18" s="89">
        <v>2.5634336860384712</v>
      </c>
      <c r="J18" s="89">
        <v>2.1451265908042383</v>
      </c>
      <c r="K18" s="89">
        <v>3.0388939001769786</v>
      </c>
      <c r="L18" s="89">
        <v>1.1901606629836099</v>
      </c>
      <c r="M18" s="89">
        <v>19.569053001920299</v>
      </c>
      <c r="N18" s="89">
        <v>2.0000000115470469</v>
      </c>
      <c r="O18" s="89">
        <v>10.000000109145683</v>
      </c>
      <c r="P18" s="89">
        <v>25.000000072182861</v>
      </c>
      <c r="Q18" s="89">
        <v>39.999999959947431</v>
      </c>
      <c r="R18" s="89">
        <v>65.000000007437592</v>
      </c>
      <c r="S18" s="89">
        <v>90.000000068339276</v>
      </c>
      <c r="T18" s="89">
        <v>1.6427168447394354</v>
      </c>
      <c r="U18" s="83"/>
      <c r="V18" s="89">
        <v>1.6427168447394354</v>
      </c>
      <c r="W18" s="129"/>
      <c r="X18" s="83"/>
      <c r="Y18" s="83"/>
      <c r="Z18" s="83"/>
      <c r="AA18" s="83"/>
      <c r="AB18" s="83"/>
      <c r="AC18" s="83"/>
      <c r="AD18" s="83"/>
    </row>
    <row r="19" spans="2:30">
      <c r="B19" s="88" t="s">
        <v>111</v>
      </c>
      <c r="C19" s="83"/>
      <c r="D19" s="89">
        <v>3.5999997706155105E-2</v>
      </c>
      <c r="E19" s="89">
        <v>6.4767522338170846E-2</v>
      </c>
      <c r="F19" s="89">
        <v>0.12957318406331561</v>
      </c>
      <c r="G19" s="89">
        <v>0.64578835212315555</v>
      </c>
      <c r="H19" s="89">
        <v>0.82680053851136759</v>
      </c>
      <c r="I19" s="89">
        <v>1.2175447692803709</v>
      </c>
      <c r="J19" s="89">
        <v>1.8804476349015213</v>
      </c>
      <c r="K19" s="89">
        <v>0.7549071825031306</v>
      </c>
      <c r="L19" s="89">
        <v>11.525194209622141</v>
      </c>
      <c r="M19" s="89">
        <v>14.866353855081652</v>
      </c>
      <c r="N19" s="89">
        <v>1.9999998532930188</v>
      </c>
      <c r="O19" s="89">
        <v>9.9999999211144033</v>
      </c>
      <c r="P19" s="89">
        <v>24.999999966988707</v>
      </c>
      <c r="Q19" s="89">
        <v>39.999999905039438</v>
      </c>
      <c r="R19" s="89">
        <v>64.99999991446289</v>
      </c>
      <c r="S19" s="89">
        <v>89.999999731581127</v>
      </c>
      <c r="T19" s="89">
        <v>1.6656325133106438</v>
      </c>
      <c r="U19" s="83"/>
      <c r="V19" s="89">
        <v>1.6656325133106438</v>
      </c>
      <c r="W19" s="129"/>
      <c r="X19" s="83"/>
      <c r="Y19" s="83"/>
      <c r="Z19" s="83"/>
      <c r="AA19" s="83"/>
      <c r="AB19" s="83"/>
      <c r="AC19" s="83"/>
      <c r="AD19" s="83"/>
    </row>
    <row r="20" spans="2:30">
      <c r="B20" s="88" t="s">
        <v>73</v>
      </c>
      <c r="C20" s="83"/>
      <c r="D20" s="89">
        <v>3.599998109434141E-2</v>
      </c>
      <c r="E20" s="89">
        <v>7.9428190627574113E-2</v>
      </c>
      <c r="F20" s="89">
        <v>0.15375561854035366</v>
      </c>
      <c r="G20" s="89">
        <v>0.81766145189026018</v>
      </c>
      <c r="H20" s="89">
        <v>1.769847150423389</v>
      </c>
      <c r="I20" s="89">
        <v>2.7378071562239401</v>
      </c>
      <c r="J20" s="89">
        <v>6.3733361268257891</v>
      </c>
      <c r="K20" s="89">
        <v>4.178620213262314</v>
      </c>
      <c r="L20" s="89">
        <v>14.639155446122023</v>
      </c>
      <c r="M20" s="89">
        <v>16.232549214505728</v>
      </c>
      <c r="N20" s="89">
        <v>2.0000000010059771</v>
      </c>
      <c r="O20" s="89">
        <v>10.000000021636867</v>
      </c>
      <c r="P20" s="89">
        <v>25.000000121402692</v>
      </c>
      <c r="Q20" s="89">
        <v>40.000000004023505</v>
      </c>
      <c r="R20" s="89">
        <v>65.000000025228275</v>
      </c>
      <c r="S20" s="89">
        <v>90.00000015503376</v>
      </c>
      <c r="T20" s="89">
        <v>2.7133447009692566</v>
      </c>
      <c r="U20" s="83"/>
      <c r="V20" s="89">
        <v>2.7133447009692566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v>8.2490372659027145E-2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8.2490372659027145E-2</v>
      </c>
      <c r="U22" s="83"/>
      <c r="V22" s="89">
        <v>8.2490372659027145E-2</v>
      </c>
      <c r="W22" s="129"/>
      <c r="X22" s="83"/>
      <c r="Y22" s="83"/>
      <c r="Z22" s="83"/>
      <c r="AA22" s="83"/>
      <c r="AB22" s="83"/>
      <c r="AC22" s="83"/>
      <c r="AD22" s="83"/>
    </row>
    <row r="23" spans="2:30">
      <c r="B23" s="88" t="s">
        <v>76</v>
      </c>
      <c r="C23" s="83"/>
      <c r="D23" s="89" t="s">
        <v>347</v>
      </c>
      <c r="E23" s="89" t="s">
        <v>347</v>
      </c>
      <c r="F23" s="89">
        <v>8.8849134345784175E-2</v>
      </c>
      <c r="G23" s="89">
        <v>0.77923250097613361</v>
      </c>
      <c r="H23" s="89">
        <v>0.79499043164832184</v>
      </c>
      <c r="I23" s="89">
        <v>0.92948894181525832</v>
      </c>
      <c r="J23" s="89">
        <v>0.57274063200978043</v>
      </c>
      <c r="K23" s="89">
        <v>0.75959501000729013</v>
      </c>
      <c r="L23" s="89">
        <v>1.0093411844403444</v>
      </c>
      <c r="M23" s="89">
        <v>17.94600239240269</v>
      </c>
      <c r="N23" s="89">
        <v>2.0000000261007518</v>
      </c>
      <c r="O23" s="89">
        <v>10.000000058996807</v>
      </c>
      <c r="P23" s="89">
        <v>25.000000125841325</v>
      </c>
      <c r="Q23" s="89">
        <v>39.999999929109975</v>
      </c>
      <c r="R23" s="89">
        <v>64.999999960343274</v>
      </c>
      <c r="S23" s="89">
        <v>90.000000241097368</v>
      </c>
      <c r="T23" s="89">
        <v>1.7722210714706228</v>
      </c>
      <c r="U23" s="83"/>
      <c r="V23" s="89">
        <v>1.7722210714706228</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2.7102951882421053E-2</v>
      </c>
      <c r="E25" s="89">
        <v>7.5372882154100929E-2</v>
      </c>
      <c r="F25" s="89">
        <v>0.16606665223951197</v>
      </c>
      <c r="G25" s="89">
        <v>0.64215049879758224</v>
      </c>
      <c r="H25" s="89">
        <v>1.1979675671182382</v>
      </c>
      <c r="I25" s="89">
        <v>1.9074910142755106</v>
      </c>
      <c r="J25" s="89">
        <v>3.100579659994537</v>
      </c>
      <c r="K25" s="89">
        <v>5.053353956192872</v>
      </c>
      <c r="L25" s="89">
        <v>4.3284553122827756</v>
      </c>
      <c r="M25" s="89">
        <v>16.685499944656048</v>
      </c>
      <c r="N25" s="89">
        <v>2.0000000042239603</v>
      </c>
      <c r="O25" s="89">
        <v>10.000000024149228</v>
      </c>
      <c r="P25" s="89">
        <v>25.00000004088551</v>
      </c>
      <c r="Q25" s="89">
        <v>39.999999995545096</v>
      </c>
      <c r="R25" s="89">
        <v>65.000000021547848</v>
      </c>
      <c r="S25" s="89">
        <v>90.000000049978169</v>
      </c>
      <c r="T25" s="89">
        <v>2.4291099303498092</v>
      </c>
      <c r="U25" s="83"/>
      <c r="V25" s="89">
        <v>2.4291099303498092</v>
      </c>
      <c r="W25" s="129"/>
      <c r="X25" s="83"/>
      <c r="Y25" s="83"/>
      <c r="Z25" s="83"/>
      <c r="AA25" s="83"/>
      <c r="AB25" s="83"/>
      <c r="AC25" s="83"/>
      <c r="AD25" s="83"/>
    </row>
    <row r="26" spans="2:30">
      <c r="B26" s="88" t="s">
        <v>80</v>
      </c>
      <c r="C26" s="83"/>
      <c r="D26" s="89" t="s">
        <v>347</v>
      </c>
      <c r="E26" s="89">
        <v>8.2500000791225672E-2</v>
      </c>
      <c r="F26" s="89">
        <v>0.16886651368272318</v>
      </c>
      <c r="G26" s="89">
        <v>0.56989521630067752</v>
      </c>
      <c r="H26" s="89">
        <v>0.87046741091738133</v>
      </c>
      <c r="I26" s="89">
        <v>0.66995636838168671</v>
      </c>
      <c r="J26" s="89">
        <v>0.43757720403564482</v>
      </c>
      <c r="K26" s="89">
        <v>0.71075392165289686</v>
      </c>
      <c r="L26" s="89">
        <v>5.2053397184776289</v>
      </c>
      <c r="M26" s="89">
        <v>5.2170403120840465</v>
      </c>
      <c r="N26" s="89">
        <v>2.0000000003552287</v>
      </c>
      <c r="O26" s="89">
        <v>10</v>
      </c>
      <c r="P26" s="89">
        <v>25.000000003696556</v>
      </c>
      <c r="Q26" s="89">
        <v>40</v>
      </c>
      <c r="R26" s="89">
        <v>65.000000004718501</v>
      </c>
      <c r="S26" s="89">
        <v>90</v>
      </c>
      <c r="T26" s="89">
        <v>2.330293506453808</v>
      </c>
      <c r="U26" s="83"/>
      <c r="V26" s="89">
        <v>2.3302935064538088</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0.21874999904341474</v>
      </c>
      <c r="G28" s="89">
        <v>1.7012528957470603</v>
      </c>
      <c r="H28" s="89" t="s">
        <v>347</v>
      </c>
      <c r="I28" s="89">
        <v>3.6000000775918875E-2</v>
      </c>
      <c r="J28" s="89" t="s">
        <v>347</v>
      </c>
      <c r="K28" s="89" t="s">
        <v>347</v>
      </c>
      <c r="L28" s="89" t="s">
        <v>347</v>
      </c>
      <c r="M28" s="89" t="s">
        <v>347</v>
      </c>
      <c r="N28" s="89" t="s">
        <v>347</v>
      </c>
      <c r="O28" s="89" t="s">
        <v>347</v>
      </c>
      <c r="P28" s="89" t="s">
        <v>347</v>
      </c>
      <c r="Q28" s="89" t="s">
        <v>347</v>
      </c>
      <c r="R28" s="89" t="s">
        <v>347</v>
      </c>
      <c r="S28" s="89" t="s">
        <v>347</v>
      </c>
      <c r="T28" s="89">
        <v>1.1100766879459618</v>
      </c>
      <c r="U28" s="83"/>
      <c r="V28" s="89">
        <v>1.1100766879459618</v>
      </c>
      <c r="W28" s="129"/>
      <c r="X28" s="83"/>
      <c r="Y28" s="83"/>
      <c r="Z28" s="83"/>
      <c r="AA28" s="83"/>
      <c r="AB28" s="83"/>
      <c r="AC28" s="83"/>
      <c r="AD28" s="83"/>
    </row>
    <row r="29" spans="2:30">
      <c r="B29" s="88" t="s">
        <v>83</v>
      </c>
      <c r="C29" s="83"/>
      <c r="D29" s="89" t="s">
        <v>347</v>
      </c>
      <c r="E29" s="89" t="s">
        <v>347</v>
      </c>
      <c r="F29" s="89">
        <v>0.2141330621457819</v>
      </c>
      <c r="G29" s="89">
        <v>1.7500000181651587</v>
      </c>
      <c r="H29" s="89">
        <v>2.3416880456959417</v>
      </c>
      <c r="I29" s="89">
        <v>8.2920035884843379</v>
      </c>
      <c r="J29" s="89">
        <v>6.4475038892875451</v>
      </c>
      <c r="K29" s="89" t="s">
        <v>347</v>
      </c>
      <c r="L29" s="89" t="s">
        <v>347</v>
      </c>
      <c r="M29" s="89" t="s">
        <v>347</v>
      </c>
      <c r="N29" s="89" t="s">
        <v>347</v>
      </c>
      <c r="O29" s="89" t="s">
        <v>347</v>
      </c>
      <c r="P29" s="89" t="s">
        <v>347</v>
      </c>
      <c r="Q29" s="89" t="s">
        <v>347</v>
      </c>
      <c r="R29" s="89" t="s">
        <v>347</v>
      </c>
      <c r="S29" s="89" t="s">
        <v>347</v>
      </c>
      <c r="T29" s="89">
        <v>5.4808883223286475</v>
      </c>
      <c r="U29" s="83"/>
      <c r="V29" s="89">
        <v>5.4808883223286475</v>
      </c>
      <c r="W29" s="129"/>
      <c r="X29" s="83"/>
      <c r="Y29" s="83"/>
      <c r="Z29" s="83"/>
      <c r="AA29" s="83"/>
      <c r="AB29" s="83"/>
      <c r="AC29" s="83"/>
      <c r="AD29" s="83"/>
    </row>
    <row r="30" spans="2:30">
      <c r="B30" s="88" t="s">
        <v>112</v>
      </c>
      <c r="C30" s="83"/>
      <c r="D30" s="89">
        <v>3.6000000209708213E-2</v>
      </c>
      <c r="E30" s="89">
        <v>4.7119191819583801E-2</v>
      </c>
      <c r="F30" s="89">
        <v>0.13600287210700823</v>
      </c>
      <c r="G30" s="89">
        <v>0.58844225020211016</v>
      </c>
      <c r="H30" s="89">
        <v>1.4614060724886828</v>
      </c>
      <c r="I30" s="89">
        <v>2.2085154231393318</v>
      </c>
      <c r="J30" s="89">
        <v>2.1722736926125665</v>
      </c>
      <c r="K30" s="89">
        <v>6.2320973472321768</v>
      </c>
      <c r="L30" s="89">
        <v>11.841185842846885</v>
      </c>
      <c r="M30" s="89">
        <v>25.00604165388059</v>
      </c>
      <c r="N30" s="89">
        <v>2.0000000099280362</v>
      </c>
      <c r="O30" s="89">
        <v>10.00000000390402</v>
      </c>
      <c r="P30" s="89">
        <v>25.000000004395005</v>
      </c>
      <c r="Q30" s="89">
        <v>40.000000000972356</v>
      </c>
      <c r="R30" s="89">
        <v>65.000000011409398</v>
      </c>
      <c r="S30" s="89">
        <v>90.000000054840811</v>
      </c>
      <c r="T30" s="89">
        <v>3.1986068355437594</v>
      </c>
      <c r="U30" s="83"/>
      <c r="V30" s="89">
        <v>3.1986068355437594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3.60000000047737E-2</v>
      </c>
      <c r="E32" s="89">
        <v>8.0137855133510474E-2</v>
      </c>
      <c r="F32" s="89">
        <v>0.16755187450178685</v>
      </c>
      <c r="G32" s="89">
        <v>0.8230647246279329</v>
      </c>
      <c r="H32" s="89">
        <v>1.8475034568845587</v>
      </c>
      <c r="I32" s="89">
        <v>2.7724640234771503</v>
      </c>
      <c r="J32" s="89">
        <v>8.303337684383969</v>
      </c>
      <c r="K32" s="89">
        <v>4.862062825105494</v>
      </c>
      <c r="L32" s="89">
        <v>9.8699489485211966</v>
      </c>
      <c r="M32" s="89">
        <v>14.807711990457728</v>
      </c>
      <c r="N32" s="89">
        <v>1.9999999999999998</v>
      </c>
      <c r="O32" s="89">
        <v>10.000000000000002</v>
      </c>
      <c r="P32" s="89">
        <v>25</v>
      </c>
      <c r="Q32" s="89">
        <v>40</v>
      </c>
      <c r="R32" s="89">
        <v>65</v>
      </c>
      <c r="S32" s="89">
        <v>90</v>
      </c>
      <c r="T32" s="89">
        <v>1.6420110862477608</v>
      </c>
      <c r="U32" s="83"/>
      <c r="V32" s="89">
        <v>1.6420110862477608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3.5735331083013883E-2</v>
      </c>
      <c r="E35" s="96">
        <v>7.3423327690856535E-2</v>
      </c>
      <c r="F35" s="96">
        <v>0.15429079574202742</v>
      </c>
      <c r="G35" s="96">
        <v>0.7079172561145981</v>
      </c>
      <c r="H35" s="96">
        <v>1.1877667556709859</v>
      </c>
      <c r="I35" s="96">
        <v>2.0980225725456099</v>
      </c>
      <c r="J35" s="96">
        <v>2.7236400211546425</v>
      </c>
      <c r="K35" s="96">
        <v>3.4000938083203134</v>
      </c>
      <c r="L35" s="96">
        <v>7.2219787117877354</v>
      </c>
      <c r="M35" s="96">
        <v>18.773304514222758</v>
      </c>
      <c r="N35" s="96">
        <v>1.9999999818371588</v>
      </c>
      <c r="O35" s="96">
        <v>10.000000004639482</v>
      </c>
      <c r="P35" s="96">
        <v>25.000000002438078</v>
      </c>
      <c r="Q35" s="96">
        <v>39.999999990610021</v>
      </c>
      <c r="R35" s="96">
        <v>64.999999999954866</v>
      </c>
      <c r="S35" s="96">
        <v>90.000000028801992</v>
      </c>
      <c r="T35" s="96">
        <v>2.1655757886230664</v>
      </c>
      <c r="V35" s="96">
        <v>2.1655757886230664</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45ED9EB5-B854-42EF-8C93-027A4F1F2B1F}"/>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9830E-429B-4A9B-B9DD-5C4C13F7D690}">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3.600000071774382E-2</v>
      </c>
      <c r="E15" s="86">
        <v>7.692505313190337E-2</v>
      </c>
      <c r="F15" s="86">
        <v>0.1507352511128012</v>
      </c>
      <c r="G15" s="86">
        <v>0.43827243637151397</v>
      </c>
      <c r="H15" s="86">
        <v>1.3201333319273483</v>
      </c>
      <c r="I15" s="86">
        <v>1.9197526910669096</v>
      </c>
      <c r="J15" s="86">
        <v>3.9510029428410287</v>
      </c>
      <c r="K15" s="86">
        <v>5.9085029731844045</v>
      </c>
      <c r="L15" s="86">
        <v>11.757796669936688</v>
      </c>
      <c r="M15" s="86">
        <v>19.76983301205356</v>
      </c>
      <c r="N15" s="86">
        <v>2.000000012500657</v>
      </c>
      <c r="O15" s="86" t="s">
        <v>347</v>
      </c>
      <c r="P15" s="86">
        <v>25.000000006234547</v>
      </c>
      <c r="Q15" s="86">
        <v>39.999999648998774</v>
      </c>
      <c r="R15" s="86">
        <v>65.000000007014108</v>
      </c>
      <c r="S15" s="86">
        <v>89.999999728212032</v>
      </c>
      <c r="T15" s="86">
        <v>1.8235951553845215</v>
      </c>
      <c r="U15" s="129"/>
      <c r="V15" s="86">
        <v>1.8235951553845215</v>
      </c>
      <c r="W15" s="129"/>
      <c r="X15" s="83"/>
      <c r="Y15" s="83"/>
      <c r="Z15" s="83"/>
      <c r="AA15" s="83"/>
      <c r="AB15" s="83"/>
      <c r="AC15" s="83"/>
      <c r="AD15" s="83"/>
    </row>
    <row r="16" spans="2:30">
      <c r="B16" s="88" t="s">
        <v>69</v>
      </c>
      <c r="C16" s="155"/>
      <c r="D16" s="89" t="s">
        <v>347</v>
      </c>
      <c r="E16" s="89">
        <v>8.2500000000000004E-2</v>
      </c>
      <c r="F16" s="89">
        <v>0.21875000135821365</v>
      </c>
      <c r="G16" s="89">
        <v>0.98479126430642083</v>
      </c>
      <c r="H16" s="89">
        <v>1.949844167064942</v>
      </c>
      <c r="I16" s="89">
        <v>0.22438680930107779</v>
      </c>
      <c r="J16" s="89">
        <v>0.9209913664657694</v>
      </c>
      <c r="K16" s="89">
        <v>5.5413732883868612</v>
      </c>
      <c r="L16" s="89">
        <v>8.7032537777644503</v>
      </c>
      <c r="M16" s="89" t="s">
        <v>347</v>
      </c>
      <c r="N16" s="89">
        <v>2.0000000082554426</v>
      </c>
      <c r="O16" s="89">
        <v>9.9999999967630551</v>
      </c>
      <c r="P16" s="89" t="s">
        <v>347</v>
      </c>
      <c r="Q16" s="89">
        <v>39.999999998467004</v>
      </c>
      <c r="R16" s="89">
        <v>64.999999992997076</v>
      </c>
      <c r="S16" s="89" t="s">
        <v>347</v>
      </c>
      <c r="T16" s="89">
        <v>2.4072627935427762</v>
      </c>
      <c r="U16" s="129"/>
      <c r="V16" s="89">
        <v>2.4072627935427762</v>
      </c>
      <c r="W16" s="129"/>
      <c r="X16" s="83"/>
      <c r="Y16" s="83"/>
      <c r="Z16" s="83"/>
      <c r="AA16" s="83"/>
      <c r="AB16" s="83"/>
      <c r="AC16" s="83"/>
      <c r="AD16" s="83"/>
    </row>
    <row r="17" spans="2:30">
      <c r="B17" s="88" t="s">
        <v>70</v>
      </c>
      <c r="C17" s="83"/>
      <c r="D17" s="89" t="s">
        <v>347</v>
      </c>
      <c r="E17" s="89">
        <v>8.2493953153977687E-2</v>
      </c>
      <c r="F17" s="89">
        <v>0.10720221331834007</v>
      </c>
      <c r="G17" s="89">
        <v>0.86512129268594329</v>
      </c>
      <c r="H17" s="89">
        <v>0.61290652169481741</v>
      </c>
      <c r="I17" s="89">
        <v>1.5671807881895947</v>
      </c>
      <c r="J17" s="89">
        <v>1.9073142637825029</v>
      </c>
      <c r="K17" s="89">
        <v>11.007799923780137</v>
      </c>
      <c r="L17" s="89">
        <v>4.2692228228280102</v>
      </c>
      <c r="M17" s="89">
        <v>20.982289105423256</v>
      </c>
      <c r="N17" s="89">
        <v>1.9999999938743556</v>
      </c>
      <c r="O17" s="89">
        <v>9.999999994085556</v>
      </c>
      <c r="P17" s="89">
        <v>25.000000008500891</v>
      </c>
      <c r="Q17" s="89">
        <v>39.999999998524324</v>
      </c>
      <c r="R17" s="89">
        <v>64.999999999203709</v>
      </c>
      <c r="S17" s="89">
        <v>90.000000054630519</v>
      </c>
      <c r="T17" s="89">
        <v>2.9246216958710338</v>
      </c>
      <c r="U17" s="129"/>
      <c r="V17" s="89">
        <v>2.9246216958710338</v>
      </c>
      <c r="W17" s="129"/>
      <c r="X17" s="83"/>
      <c r="Y17" s="83"/>
      <c r="Z17" s="83"/>
      <c r="AA17" s="83"/>
      <c r="AB17" s="83"/>
      <c r="AC17" s="83"/>
      <c r="AD17" s="83"/>
    </row>
    <row r="18" spans="2:30">
      <c r="B18" s="88" t="s">
        <v>110</v>
      </c>
      <c r="C18" s="83"/>
      <c r="D18" s="89">
        <v>3.5957142086967528E-2</v>
      </c>
      <c r="E18" s="89">
        <v>6.5405941373862256E-2</v>
      </c>
      <c r="F18" s="89">
        <v>0.17728579225162161</v>
      </c>
      <c r="G18" s="89">
        <v>0.92121783740641094</v>
      </c>
      <c r="H18" s="89">
        <v>1.1102790873643031</v>
      </c>
      <c r="I18" s="89">
        <v>2.8539851085494576</v>
      </c>
      <c r="J18" s="89">
        <v>2.2172686397945869</v>
      </c>
      <c r="K18" s="89">
        <v>3.908656285755383</v>
      </c>
      <c r="L18" s="89">
        <v>3.8033316037445108</v>
      </c>
      <c r="M18" s="89">
        <v>20.943707268934737</v>
      </c>
      <c r="N18" s="89">
        <v>2.0000000095024477</v>
      </c>
      <c r="O18" s="89">
        <v>10.000000120713983</v>
      </c>
      <c r="P18" s="89">
        <v>25.000000065615559</v>
      </c>
      <c r="Q18" s="89">
        <v>39.999999965937761</v>
      </c>
      <c r="R18" s="89">
        <v>65.000000004329834</v>
      </c>
      <c r="S18" s="89">
        <v>90.00000007009659</v>
      </c>
      <c r="T18" s="89">
        <v>1.7547114987234425</v>
      </c>
      <c r="U18" s="129"/>
      <c r="V18" s="89">
        <v>1.7547114987234425</v>
      </c>
      <c r="W18" s="129"/>
      <c r="X18" s="83"/>
      <c r="Y18" s="83"/>
      <c r="Z18" s="83"/>
      <c r="AA18" s="83"/>
      <c r="AB18" s="83"/>
      <c r="AC18" s="83"/>
      <c r="AD18" s="83"/>
    </row>
    <row r="19" spans="2:30">
      <c r="B19" s="88" t="s">
        <v>111</v>
      </c>
      <c r="C19" s="83"/>
      <c r="D19" s="89">
        <v>3.5999997706155105E-2</v>
      </c>
      <c r="E19" s="89">
        <v>6.4914587384228228E-2</v>
      </c>
      <c r="F19" s="89">
        <v>0.13367790960560158</v>
      </c>
      <c r="G19" s="89">
        <v>0.69619084113063168</v>
      </c>
      <c r="H19" s="89">
        <v>0.85292498846981335</v>
      </c>
      <c r="I19" s="89">
        <v>1.2642681323538711</v>
      </c>
      <c r="J19" s="89">
        <v>1.9683767002677919</v>
      </c>
      <c r="K19" s="89">
        <v>0.69468019553621063</v>
      </c>
      <c r="L19" s="89">
        <v>11.608044762002111</v>
      </c>
      <c r="M19" s="89">
        <v>15.804073783115685</v>
      </c>
      <c r="N19" s="89">
        <v>1.9999998448996998</v>
      </c>
      <c r="O19" s="89">
        <v>9.9999999222544176</v>
      </c>
      <c r="P19" s="89">
        <v>24.999999969809007</v>
      </c>
      <c r="Q19" s="89">
        <v>39.99999991812119</v>
      </c>
      <c r="R19" s="89">
        <v>64.99999991708998</v>
      </c>
      <c r="S19" s="89">
        <v>89.999999726797213</v>
      </c>
      <c r="T19" s="89">
        <v>1.6966345051105054</v>
      </c>
      <c r="U19" s="129"/>
      <c r="V19" s="89">
        <v>1.6966345051105054</v>
      </c>
      <c r="W19" s="129"/>
      <c r="X19" s="83"/>
      <c r="Y19" s="83"/>
      <c r="Z19" s="83"/>
      <c r="AA19" s="83"/>
      <c r="AB19" s="83"/>
      <c r="AC19" s="83"/>
      <c r="AD19" s="83"/>
    </row>
    <row r="20" spans="2:30">
      <c r="B20" s="88" t="s">
        <v>73</v>
      </c>
      <c r="C20" s="83"/>
      <c r="D20" s="89">
        <v>3.5999998041156535E-2</v>
      </c>
      <c r="E20" s="89">
        <v>8.2324633409994963E-2</v>
      </c>
      <c r="F20" s="89">
        <v>0.15271370635574485</v>
      </c>
      <c r="G20" s="89">
        <v>0.82556999197324876</v>
      </c>
      <c r="H20" s="89">
        <v>1.7594355151925343</v>
      </c>
      <c r="I20" s="89">
        <v>2.7067257099092017</v>
      </c>
      <c r="J20" s="89">
        <v>6.7843263941005896</v>
      </c>
      <c r="K20" s="89">
        <v>3.2675874730068686</v>
      </c>
      <c r="L20" s="89">
        <v>15.069505673219405</v>
      </c>
      <c r="M20" s="89">
        <v>18.143089574711006</v>
      </c>
      <c r="N20" s="89">
        <v>1.9999999970746938</v>
      </c>
      <c r="O20" s="89">
        <v>10.000000021355016</v>
      </c>
      <c r="P20" s="89">
        <v>25.000000142851164</v>
      </c>
      <c r="Q20" s="89">
        <v>40.000000005048761</v>
      </c>
      <c r="R20" s="89">
        <v>65.000000027733435</v>
      </c>
      <c r="S20" s="89">
        <v>90.000000023113984</v>
      </c>
      <c r="T20" s="89">
        <v>2.7056672149994601</v>
      </c>
      <c r="U20" s="129"/>
      <c r="V20" s="89">
        <v>2.7056672149994601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v>8.2490372659027145E-2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8.2490372659027145E-2</v>
      </c>
      <c r="U22" s="129"/>
      <c r="V22" s="89">
        <v>8.2490372659027145E-2</v>
      </c>
      <c r="W22" s="129"/>
      <c r="X22" s="83"/>
      <c r="Y22" s="83"/>
      <c r="Z22" s="83"/>
      <c r="AA22" s="83"/>
      <c r="AB22" s="83"/>
      <c r="AC22" s="83"/>
      <c r="AD22" s="83"/>
    </row>
    <row r="23" spans="2:30">
      <c r="B23" s="88" t="s">
        <v>76</v>
      </c>
      <c r="C23" s="83"/>
      <c r="D23" s="89" t="s">
        <v>347</v>
      </c>
      <c r="E23" s="89" t="s">
        <v>347</v>
      </c>
      <c r="F23" s="89">
        <v>9.3831840141296155E-2</v>
      </c>
      <c r="G23" s="89">
        <v>0.83709195336670683</v>
      </c>
      <c r="H23" s="89">
        <v>0.81640932400594857</v>
      </c>
      <c r="I23" s="89">
        <v>0.90242538720941468</v>
      </c>
      <c r="J23" s="89">
        <v>0.63582482580370869</v>
      </c>
      <c r="K23" s="89">
        <v>0.885913384968948</v>
      </c>
      <c r="L23" s="89">
        <v>0.89813976314589028</v>
      </c>
      <c r="M23" s="89">
        <v>18.596300934356961</v>
      </c>
      <c r="N23" s="89">
        <v>2.0000000203748014</v>
      </c>
      <c r="O23" s="89">
        <v>10.000000172860037</v>
      </c>
      <c r="P23" s="89">
        <v>25.000000164242657</v>
      </c>
      <c r="Q23" s="89">
        <v>39.999999914945484</v>
      </c>
      <c r="R23" s="89">
        <v>64.99999998825831</v>
      </c>
      <c r="S23" s="89">
        <v>90.000000241097368</v>
      </c>
      <c r="T23" s="89">
        <v>1.8774071819206959</v>
      </c>
      <c r="U23" s="129"/>
      <c r="V23" s="89">
        <v>1.8774071819206959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3.6000004617090867E-2</v>
      </c>
      <c r="E25" s="89">
        <v>7.639645182184604E-2</v>
      </c>
      <c r="F25" s="89">
        <v>0.17166334783734638</v>
      </c>
      <c r="G25" s="89">
        <v>0.68015615129631057</v>
      </c>
      <c r="H25" s="89">
        <v>1.2374513325259291</v>
      </c>
      <c r="I25" s="89">
        <v>2.0088577124501636</v>
      </c>
      <c r="J25" s="89">
        <v>3.3443889094493211</v>
      </c>
      <c r="K25" s="89">
        <v>5.3283624784506625</v>
      </c>
      <c r="L25" s="89">
        <v>4.572095374546425</v>
      </c>
      <c r="M25" s="89">
        <v>18.190695034890251</v>
      </c>
      <c r="N25" s="89">
        <v>2.0000000047709889</v>
      </c>
      <c r="O25" s="89">
        <v>10.000000020644812</v>
      </c>
      <c r="P25" s="89">
        <v>25.000000042794184</v>
      </c>
      <c r="Q25" s="89">
        <v>39.999999994054136</v>
      </c>
      <c r="R25" s="89">
        <v>65.000000018809686</v>
      </c>
      <c r="S25" s="89">
        <v>90.000000050989087</v>
      </c>
      <c r="T25" s="89">
        <v>2.5410278848121446</v>
      </c>
      <c r="U25" s="129"/>
      <c r="V25" s="89">
        <v>2.5410278848121446</v>
      </c>
      <c r="W25" s="129"/>
      <c r="X25" s="83"/>
      <c r="Y25" s="83"/>
      <c r="Z25" s="83"/>
      <c r="AA25" s="83"/>
      <c r="AB25" s="83"/>
      <c r="AC25" s="83"/>
      <c r="AD25" s="83"/>
    </row>
    <row r="26" spans="2:30">
      <c r="B26" s="88" t="s">
        <v>80</v>
      </c>
      <c r="C26" s="83"/>
      <c r="D26" s="89" t="s">
        <v>347</v>
      </c>
      <c r="E26" s="89">
        <v>8.2500000791225672E-2</v>
      </c>
      <c r="F26" s="89">
        <v>0.16979472241275467</v>
      </c>
      <c r="G26" s="89">
        <v>0.60277960179954826</v>
      </c>
      <c r="H26" s="89">
        <v>0.91491161949356337</v>
      </c>
      <c r="I26" s="89">
        <v>0.71083890485508949</v>
      </c>
      <c r="J26" s="89">
        <v>0.47647914657911555</v>
      </c>
      <c r="K26" s="89">
        <v>0.68576554887257468</v>
      </c>
      <c r="L26" s="89">
        <v>6.639480641956645</v>
      </c>
      <c r="M26" s="89">
        <v>6.2093038281551909</v>
      </c>
      <c r="N26" s="89">
        <v>2.0000000005788392</v>
      </c>
      <c r="O26" s="89">
        <v>10</v>
      </c>
      <c r="P26" s="89">
        <v>25.000000003756856</v>
      </c>
      <c r="Q26" s="89">
        <v>40</v>
      </c>
      <c r="R26" s="89">
        <v>65.000000004600409</v>
      </c>
      <c r="S26" s="89">
        <v>90</v>
      </c>
      <c r="T26" s="89">
        <v>2.4721400581127653</v>
      </c>
      <c r="U26" s="129"/>
      <c r="V26" s="89">
        <v>2.4721400581127653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v>0.21874999904341474</v>
      </c>
      <c r="G28" s="89">
        <v>1.7012528957470603</v>
      </c>
      <c r="H28" s="89" t="s">
        <v>347</v>
      </c>
      <c r="I28" s="89">
        <v>3.6000000775918875E-2</v>
      </c>
      <c r="J28" s="89" t="s">
        <v>347</v>
      </c>
      <c r="K28" s="89" t="s">
        <v>347</v>
      </c>
      <c r="L28" s="89" t="s">
        <v>347</v>
      </c>
      <c r="M28" s="89" t="s">
        <v>347</v>
      </c>
      <c r="N28" s="89" t="s">
        <v>347</v>
      </c>
      <c r="O28" s="89" t="s">
        <v>347</v>
      </c>
      <c r="P28" s="89" t="s">
        <v>347</v>
      </c>
      <c r="Q28" s="89" t="s">
        <v>347</v>
      </c>
      <c r="R28" s="89" t="s">
        <v>347</v>
      </c>
      <c r="S28" s="89" t="s">
        <v>347</v>
      </c>
      <c r="T28" s="89">
        <v>1.1100766879459618</v>
      </c>
      <c r="U28" s="129"/>
      <c r="V28" s="89">
        <v>1.1100766879459618</v>
      </c>
      <c r="W28" s="129"/>
      <c r="X28" s="83"/>
      <c r="Y28" s="83"/>
      <c r="Z28" s="83"/>
      <c r="AA28" s="83"/>
      <c r="AB28" s="83"/>
      <c r="AC28" s="83"/>
      <c r="AD28" s="83"/>
    </row>
    <row r="29" spans="2:30">
      <c r="B29" s="88" t="s">
        <v>83</v>
      </c>
      <c r="C29" s="83"/>
      <c r="D29" s="89" t="s">
        <v>347</v>
      </c>
      <c r="E29" s="89" t="s">
        <v>347</v>
      </c>
      <c r="F29" s="89">
        <v>0.2141330621457819</v>
      </c>
      <c r="G29" s="89">
        <v>1.7500000181651587</v>
      </c>
      <c r="H29" s="89">
        <v>2.3416880456959417</v>
      </c>
      <c r="I29" s="89">
        <v>8.2920035884843379</v>
      </c>
      <c r="J29" s="89">
        <v>6.4475038892875451</v>
      </c>
      <c r="K29" s="89" t="s">
        <v>347</v>
      </c>
      <c r="L29" s="89" t="s">
        <v>347</v>
      </c>
      <c r="M29" s="89" t="s">
        <v>347</v>
      </c>
      <c r="N29" s="89" t="s">
        <v>347</v>
      </c>
      <c r="O29" s="89" t="s">
        <v>347</v>
      </c>
      <c r="P29" s="89" t="s">
        <v>347</v>
      </c>
      <c r="Q29" s="89" t="s">
        <v>347</v>
      </c>
      <c r="R29" s="89" t="s">
        <v>347</v>
      </c>
      <c r="S29" s="89" t="s">
        <v>347</v>
      </c>
      <c r="T29" s="89">
        <v>5.4808883223286475</v>
      </c>
      <c r="U29" s="129"/>
      <c r="V29" s="89">
        <v>5.4808883223286475</v>
      </c>
      <c r="W29" s="129"/>
      <c r="X29" s="83"/>
      <c r="Y29" s="83"/>
      <c r="Z29" s="83"/>
      <c r="AA29" s="83"/>
      <c r="AB29" s="83"/>
      <c r="AC29" s="83"/>
      <c r="AD29" s="83"/>
    </row>
    <row r="30" spans="2:30">
      <c r="B30" s="88" t="s">
        <v>112</v>
      </c>
      <c r="C30" s="83"/>
      <c r="D30" s="89">
        <v>3.5999999721202151E-2</v>
      </c>
      <c r="E30" s="89">
        <v>4.687957050537276E-2</v>
      </c>
      <c r="F30" s="89">
        <v>0.13781391485198025</v>
      </c>
      <c r="G30" s="89">
        <v>0.60874592650362813</v>
      </c>
      <c r="H30" s="89">
        <v>1.4987398801286616</v>
      </c>
      <c r="I30" s="89">
        <v>2.2260209856466067</v>
      </c>
      <c r="J30" s="89">
        <v>2.1958748208355092</v>
      </c>
      <c r="K30" s="89">
        <v>7.1074227818355666</v>
      </c>
      <c r="L30" s="89">
        <v>11.816345476769955</v>
      </c>
      <c r="M30" s="89">
        <v>25.296751388788056</v>
      </c>
      <c r="N30" s="89">
        <v>2.0000000090133701</v>
      </c>
      <c r="O30" s="89">
        <v>10.000000004441247</v>
      </c>
      <c r="P30" s="89">
        <v>25.000000003295291</v>
      </c>
      <c r="Q30" s="89">
        <v>40.000000000278646</v>
      </c>
      <c r="R30" s="89">
        <v>65.00000001039821</v>
      </c>
      <c r="S30" s="89">
        <v>90.000000051350014</v>
      </c>
      <c r="T30" s="89">
        <v>3.3451092027207059</v>
      </c>
      <c r="U30" s="129"/>
      <c r="V30" s="89">
        <v>3.3451092027207059</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3.5999999996998343E-2</v>
      </c>
      <c r="E32" s="89">
        <v>8.0368047575772997E-2</v>
      </c>
      <c r="F32" s="89">
        <v>0.17625814158818293</v>
      </c>
      <c r="G32" s="89">
        <v>0.86437556771853197</v>
      </c>
      <c r="H32" s="89">
        <v>1.9243851853069478</v>
      </c>
      <c r="I32" s="89">
        <v>2.8800820952745236</v>
      </c>
      <c r="J32" s="89">
        <v>8.8510369668116322</v>
      </c>
      <c r="K32" s="89">
        <v>4.9186279905245014</v>
      </c>
      <c r="L32" s="89">
        <v>10.038035874704486</v>
      </c>
      <c r="M32" s="89">
        <v>15.21882104684201</v>
      </c>
      <c r="N32" s="89">
        <v>2</v>
      </c>
      <c r="O32" s="89">
        <v>10</v>
      </c>
      <c r="P32" s="89">
        <v>25</v>
      </c>
      <c r="Q32" s="89">
        <v>40</v>
      </c>
      <c r="R32" s="89">
        <v>65</v>
      </c>
      <c r="S32" s="89">
        <v>90</v>
      </c>
      <c r="T32" s="89">
        <v>1.6862209528181176</v>
      </c>
      <c r="U32" s="129"/>
      <c r="V32" s="89">
        <v>1.6862209528181176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3.5999998521655169E-2</v>
      </c>
      <c r="E35" s="96">
        <v>7.4014648014495463E-2</v>
      </c>
      <c r="F35" s="96">
        <v>0.15704692785036614</v>
      </c>
      <c r="G35" s="96">
        <v>0.74092341436078879</v>
      </c>
      <c r="H35" s="96">
        <v>1.2183084444394245</v>
      </c>
      <c r="I35" s="96">
        <v>2.1787232318043666</v>
      </c>
      <c r="J35" s="96">
        <v>2.8548161568610388</v>
      </c>
      <c r="K35" s="96">
        <v>3.5599446598117104</v>
      </c>
      <c r="L35" s="96">
        <v>8.1703130023120014</v>
      </c>
      <c r="M35" s="96">
        <v>19.820550482877465</v>
      </c>
      <c r="N35" s="96">
        <v>1.9999999798558976</v>
      </c>
      <c r="O35" s="96">
        <v>10.000000003190387</v>
      </c>
      <c r="P35" s="96">
        <v>25.000000002260602</v>
      </c>
      <c r="Q35" s="96">
        <v>39.999999991817276</v>
      </c>
      <c r="R35" s="96">
        <v>64.999999999451418</v>
      </c>
      <c r="S35" s="96">
        <v>90.000000003607127</v>
      </c>
      <c r="T35" s="96">
        <v>2.2445851375770594</v>
      </c>
      <c r="U35" s="132"/>
      <c r="V35" s="96">
        <v>2.2445851375770594</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DBE3C51A-1F93-4BC3-8F6F-7FF7066EED9F}"/>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1BEE7-7C7E-40BB-8792-63260DF6BDCF}">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v>1.593884336919452E-2</v>
      </c>
      <c r="G15" s="86">
        <v>0.19098933659067763</v>
      </c>
      <c r="H15" s="86">
        <v>0.31726196595951528</v>
      </c>
      <c r="I15" s="86">
        <v>0.90235084791882947</v>
      </c>
      <c r="J15" s="86">
        <v>1.2900425601025545</v>
      </c>
      <c r="K15" s="86">
        <v>1.9899555727817084E-2</v>
      </c>
      <c r="L15" s="86">
        <v>2.1398516866605486</v>
      </c>
      <c r="M15" s="86">
        <v>10.705162971148168</v>
      </c>
      <c r="N15" s="86">
        <v>2.0000000647909264</v>
      </c>
      <c r="O15" s="86" t="s">
        <v>347</v>
      </c>
      <c r="P15" s="86" t="s">
        <v>347</v>
      </c>
      <c r="Q15" s="86" t="s">
        <v>347</v>
      </c>
      <c r="R15" s="86">
        <v>65.00000002168413</v>
      </c>
      <c r="S15" s="86" t="s">
        <v>347</v>
      </c>
      <c r="T15" s="86">
        <v>0.69987446175003987</v>
      </c>
      <c r="U15" s="129"/>
      <c r="V15" s="86">
        <v>0.69987446175003987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0.65761402975956351</v>
      </c>
      <c r="H17" s="89">
        <v>1.1093113493976026</v>
      </c>
      <c r="I17" s="89">
        <v>1.8123072651707757</v>
      </c>
      <c r="J17" s="89">
        <v>3.2968550224870401</v>
      </c>
      <c r="K17" s="89" t="s">
        <v>347</v>
      </c>
      <c r="L17" s="89">
        <v>0</v>
      </c>
      <c r="M17" s="89">
        <v>7.4177833267089293</v>
      </c>
      <c r="N17" s="89">
        <v>2.0000000916042464</v>
      </c>
      <c r="O17" s="89" t="s">
        <v>347</v>
      </c>
      <c r="P17" s="89" t="s">
        <v>347</v>
      </c>
      <c r="Q17" s="89">
        <v>39.999999980632985</v>
      </c>
      <c r="R17" s="89" t="s">
        <v>347</v>
      </c>
      <c r="S17" s="89">
        <v>89.999999047811656</v>
      </c>
      <c r="T17" s="89">
        <v>2.0848172765741442</v>
      </c>
      <c r="U17" s="129"/>
      <c r="V17" s="89">
        <v>2.0848172765741442</v>
      </c>
      <c r="W17" s="129"/>
      <c r="X17" s="83"/>
      <c r="Y17" s="83"/>
      <c r="Z17" s="83"/>
      <c r="AA17" s="83"/>
      <c r="AB17" s="83"/>
      <c r="AC17" s="83"/>
      <c r="AD17" s="83"/>
    </row>
    <row r="18" spans="2:30">
      <c r="B18" s="88" t="s">
        <v>110</v>
      </c>
      <c r="C18" s="83"/>
      <c r="D18" s="89" t="s">
        <v>347</v>
      </c>
      <c r="E18" s="89">
        <v>1.7901195068006396E-3</v>
      </c>
      <c r="F18" s="89">
        <v>8.0878077772239629E-3</v>
      </c>
      <c r="G18" s="89">
        <v>9.8037226378698855E-2</v>
      </c>
      <c r="H18" s="89">
        <v>0.17737365150581641</v>
      </c>
      <c r="I18" s="89">
        <v>0.55097247785181502</v>
      </c>
      <c r="J18" s="89">
        <v>0.44157726721377655</v>
      </c>
      <c r="K18" s="89">
        <v>6.9930644138832931E-2</v>
      </c>
      <c r="L18" s="89">
        <v>8.0725227787970255E-2</v>
      </c>
      <c r="M18" s="89">
        <v>0</v>
      </c>
      <c r="N18" s="89">
        <v>2.0000000214419269</v>
      </c>
      <c r="O18" s="89">
        <v>10.000000069406715</v>
      </c>
      <c r="P18" s="89">
        <v>25.000000241102089</v>
      </c>
      <c r="Q18" s="89">
        <v>39.999999933721334</v>
      </c>
      <c r="R18" s="89">
        <v>65.000000314859633</v>
      </c>
      <c r="S18" s="89">
        <v>90.000000015719451</v>
      </c>
      <c r="T18" s="89">
        <v>0.46398261514498729</v>
      </c>
      <c r="U18" s="129"/>
      <c r="V18" s="89">
        <v>0.46398261514498729</v>
      </c>
      <c r="W18" s="129"/>
      <c r="X18" s="83"/>
      <c r="Y18" s="83"/>
      <c r="Z18" s="83"/>
      <c r="AA18" s="83"/>
      <c r="AB18" s="83"/>
      <c r="AC18" s="83"/>
      <c r="AD18" s="83"/>
    </row>
    <row r="19" spans="2:30">
      <c r="B19" s="88" t="s">
        <v>111</v>
      </c>
      <c r="C19" s="83"/>
      <c r="D19" s="89" t="s">
        <v>347</v>
      </c>
      <c r="E19" s="89">
        <v>1.9926994908528731E-2</v>
      </c>
      <c r="F19" s="89">
        <v>4.8119898380385086E-2</v>
      </c>
      <c r="G19" s="89">
        <v>0.31357580825299941</v>
      </c>
      <c r="H19" s="89">
        <v>0.58070600524897398</v>
      </c>
      <c r="I19" s="89">
        <v>0.85706293388195953</v>
      </c>
      <c r="J19" s="89">
        <v>0.77233481957910344</v>
      </c>
      <c r="K19" s="89">
        <v>2.0238308994614749</v>
      </c>
      <c r="L19" s="89">
        <v>10.399405790286055</v>
      </c>
      <c r="M19" s="89">
        <v>2.0548051676268351</v>
      </c>
      <c r="N19" s="89">
        <v>1.9999999213724422</v>
      </c>
      <c r="O19" s="89">
        <v>9.9999999018685788</v>
      </c>
      <c r="P19" s="89">
        <v>24.999999815866445</v>
      </c>
      <c r="Q19" s="89">
        <v>39.999999793912345</v>
      </c>
      <c r="R19" s="89">
        <v>64.999999888160318</v>
      </c>
      <c r="S19" s="89">
        <v>89.999999806350417</v>
      </c>
      <c r="T19" s="89">
        <v>1.2966561659532465</v>
      </c>
      <c r="U19" s="129"/>
      <c r="V19" s="89">
        <v>1.2966561659532465</v>
      </c>
      <c r="W19" s="129"/>
      <c r="X19" s="83"/>
      <c r="Y19" s="83"/>
      <c r="Z19" s="83"/>
      <c r="AA19" s="83"/>
      <c r="AB19" s="83"/>
      <c r="AC19" s="83"/>
      <c r="AD19" s="83"/>
    </row>
    <row r="20" spans="2:30">
      <c r="B20" s="88" t="s">
        <v>73</v>
      </c>
      <c r="C20" s="83"/>
      <c r="D20" s="89" t="s">
        <v>347</v>
      </c>
      <c r="E20" s="89">
        <v>3.5118327796189105E-2</v>
      </c>
      <c r="F20" s="89">
        <v>6.8082239933149324E-2</v>
      </c>
      <c r="G20" s="89">
        <v>0.69044410450679505</v>
      </c>
      <c r="H20" s="89">
        <v>1.6021754139674587</v>
      </c>
      <c r="I20" s="89">
        <v>2.7367154783399581</v>
      </c>
      <c r="J20" s="89">
        <v>4.0230262322223709</v>
      </c>
      <c r="K20" s="89">
        <v>7.6387326819897821</v>
      </c>
      <c r="L20" s="89">
        <v>12.46908333202161</v>
      </c>
      <c r="M20" s="89">
        <v>11.236601842170005</v>
      </c>
      <c r="N20" s="89">
        <v>2.000000076895351</v>
      </c>
      <c r="O20" s="89">
        <v>10.000000022528903</v>
      </c>
      <c r="P20" s="89">
        <v>24.999999813685665</v>
      </c>
      <c r="Q20" s="89">
        <v>39.999999973306657</v>
      </c>
      <c r="R20" s="89">
        <v>65.000000018792008</v>
      </c>
      <c r="S20" s="89">
        <v>90.000000323522073</v>
      </c>
      <c r="T20" s="89">
        <v>3.5037769204566658</v>
      </c>
      <c r="U20" s="129"/>
      <c r="V20" s="89">
        <v>3.5037769204566658</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1.1572580350838902E-2</v>
      </c>
      <c r="G23" s="89">
        <v>7.7404675036085405E-2</v>
      </c>
      <c r="H23" s="89">
        <v>9.074860136229676E-2</v>
      </c>
      <c r="I23" s="89">
        <v>0.17922931590997065</v>
      </c>
      <c r="J23" s="89">
        <v>0.10233483295514041</v>
      </c>
      <c r="K23" s="89">
        <v>0.14923615427139655</v>
      </c>
      <c r="L23" s="89">
        <v>1.9375610569040567</v>
      </c>
      <c r="M23" s="89">
        <v>0.62934595692377604</v>
      </c>
      <c r="N23" s="89">
        <v>2.0000000970578857</v>
      </c>
      <c r="O23" s="89">
        <v>9.999999814126932</v>
      </c>
      <c r="P23" s="89">
        <v>24.999999255563967</v>
      </c>
      <c r="Q23" s="89">
        <v>39.999999973403035</v>
      </c>
      <c r="R23" s="89">
        <v>64.999999191149627</v>
      </c>
      <c r="S23" s="89" t="s">
        <v>347</v>
      </c>
      <c r="T23" s="89">
        <v>0.44479165990869984</v>
      </c>
      <c r="U23" s="129"/>
      <c r="V23" s="89">
        <v>0.44479165990869984</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9.7176583719261848E-3</v>
      </c>
      <c r="F25" s="89">
        <v>2.6238979464960597E-2</v>
      </c>
      <c r="G25" s="89">
        <v>0.15290844119527269</v>
      </c>
      <c r="H25" s="89">
        <v>0.44990297722751715</v>
      </c>
      <c r="I25" s="89">
        <v>0.58273251687430072</v>
      </c>
      <c r="J25" s="89">
        <v>1.1023297414400284</v>
      </c>
      <c r="K25" s="89">
        <v>2.8751737116995644</v>
      </c>
      <c r="L25" s="89">
        <v>3.8031976259153901</v>
      </c>
      <c r="M25" s="89">
        <v>5.5052032819626193</v>
      </c>
      <c r="N25" s="89">
        <v>2.0000000009235763</v>
      </c>
      <c r="O25" s="89">
        <v>10.00000004031584</v>
      </c>
      <c r="P25" s="89">
        <v>25.00000002813006</v>
      </c>
      <c r="Q25" s="89">
        <v>40.000000017012908</v>
      </c>
      <c r="R25" s="89">
        <v>65.000000105875856</v>
      </c>
      <c r="S25" s="89">
        <v>90.000000069117547</v>
      </c>
      <c r="T25" s="89">
        <v>1.5096679173637078</v>
      </c>
      <c r="U25" s="129"/>
      <c r="V25" s="89">
        <v>1.5096679173637078</v>
      </c>
      <c r="W25" s="129"/>
      <c r="X25" s="83"/>
      <c r="Y25" s="83"/>
      <c r="Z25" s="83"/>
      <c r="AA25" s="83"/>
      <c r="AB25" s="83"/>
      <c r="AC25" s="83"/>
      <c r="AD25" s="83"/>
    </row>
    <row r="26" spans="2:30">
      <c r="B26" s="88" t="s">
        <v>80</v>
      </c>
      <c r="C26" s="83"/>
      <c r="D26" s="89" t="s">
        <v>347</v>
      </c>
      <c r="E26" s="89" t="s">
        <v>347</v>
      </c>
      <c r="F26" s="89">
        <v>7.3817477178388768E-2</v>
      </c>
      <c r="G26" s="89">
        <v>0.17499017811650627</v>
      </c>
      <c r="H26" s="89">
        <v>0.19415545741396362</v>
      </c>
      <c r="I26" s="89">
        <v>0.36399744431888648</v>
      </c>
      <c r="J26" s="89">
        <v>0.15062132260315553</v>
      </c>
      <c r="K26" s="89">
        <v>0.98899517927504355</v>
      </c>
      <c r="L26" s="89">
        <v>7.6683543824416578E-3</v>
      </c>
      <c r="M26" s="89">
        <v>0.17905313551201796</v>
      </c>
      <c r="N26" s="89">
        <v>1.9999999982018724</v>
      </c>
      <c r="O26" s="89">
        <v>10</v>
      </c>
      <c r="P26" s="89">
        <v>25</v>
      </c>
      <c r="Q26" s="89">
        <v>40</v>
      </c>
      <c r="R26" s="89">
        <v>65.000000030845669</v>
      </c>
      <c r="S26" s="89">
        <v>90</v>
      </c>
      <c r="T26" s="89">
        <v>0.65148656534149296</v>
      </c>
      <c r="U26" s="129"/>
      <c r="V26" s="89">
        <v>0.65148656534149296</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3.1356972596823245E-4</v>
      </c>
      <c r="F30" s="89">
        <v>5.938579615015236E-2</v>
      </c>
      <c r="G30" s="89">
        <v>0.1023180790777146</v>
      </c>
      <c r="H30" s="89">
        <v>0.40579655538004483</v>
      </c>
      <c r="I30" s="89">
        <v>0.30880106126649121</v>
      </c>
      <c r="J30" s="89">
        <v>1.1909914002565853</v>
      </c>
      <c r="K30" s="89">
        <v>1.3414712582398829</v>
      </c>
      <c r="L30" s="89">
        <v>0</v>
      </c>
      <c r="M30" s="89">
        <v>1.4295367170562352</v>
      </c>
      <c r="N30" s="89">
        <v>2.0000000478225783</v>
      </c>
      <c r="O30" s="89">
        <v>9.9999999881907922</v>
      </c>
      <c r="P30" s="89">
        <v>25.00000010840094</v>
      </c>
      <c r="Q30" s="89">
        <v>40.000000233351564</v>
      </c>
      <c r="R30" s="89">
        <v>65.00000002798572</v>
      </c>
      <c r="S30" s="89">
        <v>90.000000294421881</v>
      </c>
      <c r="T30" s="89">
        <v>0.72178234302691535</v>
      </c>
      <c r="U30" s="129"/>
      <c r="V30" s="89">
        <v>0.72178234302691535</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1.5762756767115024E-2</v>
      </c>
      <c r="F32" s="89">
        <v>3.9753870729701164E-2</v>
      </c>
      <c r="G32" s="89">
        <v>0.32648972995909409</v>
      </c>
      <c r="H32" s="89">
        <v>0.64100845524916816</v>
      </c>
      <c r="I32" s="89">
        <v>1.328134523409995</v>
      </c>
      <c r="J32" s="89">
        <v>2.2457901180559512</v>
      </c>
      <c r="K32" s="89">
        <v>2.4228643368537894</v>
      </c>
      <c r="L32" s="89">
        <v>9.0367058794151962</v>
      </c>
      <c r="M32" s="89">
        <v>9.0102389120588189</v>
      </c>
      <c r="N32" s="89">
        <v>2</v>
      </c>
      <c r="O32" s="89">
        <v>10</v>
      </c>
      <c r="P32" s="89">
        <v>25</v>
      </c>
      <c r="Q32" s="89">
        <v>40</v>
      </c>
      <c r="R32" s="89">
        <v>65</v>
      </c>
      <c r="S32" s="89">
        <v>90</v>
      </c>
      <c r="T32" s="89">
        <v>0.83095800096264527</v>
      </c>
      <c r="U32" s="129"/>
      <c r="V32" s="89">
        <v>0.83095800096264527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1.5323662222482595E-2</v>
      </c>
      <c r="F35" s="96">
        <v>3.8940087538564372E-2</v>
      </c>
      <c r="G35" s="96">
        <v>0.24603964741103979</v>
      </c>
      <c r="H35" s="96">
        <v>0.50209067680812991</v>
      </c>
      <c r="I35" s="96">
        <v>0.98808680020972417</v>
      </c>
      <c r="J35" s="96">
        <v>1.3589869306684843</v>
      </c>
      <c r="K35" s="96">
        <v>2.0257663049860075</v>
      </c>
      <c r="L35" s="96">
        <v>3.309537687552333</v>
      </c>
      <c r="M35" s="96">
        <v>5.1831008821499323</v>
      </c>
      <c r="N35" s="96">
        <v>2.0000000003159086</v>
      </c>
      <c r="O35" s="96">
        <v>10.000000015063042</v>
      </c>
      <c r="P35" s="96">
        <v>25.000000009305317</v>
      </c>
      <c r="Q35" s="96">
        <v>39.999999975212006</v>
      </c>
      <c r="R35" s="96">
        <v>65.00000000368496</v>
      </c>
      <c r="S35" s="96">
        <v>89.999999933488866</v>
      </c>
      <c r="T35" s="96">
        <v>1.2148766821532186</v>
      </c>
      <c r="U35" s="132"/>
      <c r="V35" s="96">
        <v>1.2148766821532186</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AE81F275-7372-492D-B4A9-A5492288E233}"/>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D74F0-DFA1-40B9-9D3A-C2F7397F172B}">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3.600012124625173E-2</v>
      </c>
      <c r="E17" s="89" t="s">
        <v>347</v>
      </c>
      <c r="F17" s="89" t="s">
        <v>347</v>
      </c>
      <c r="G17" s="89">
        <v>1.3227706698270116</v>
      </c>
      <c r="H17" s="89">
        <v>3.6482961671752432</v>
      </c>
      <c r="I17" s="89">
        <v>5.0195875331013617</v>
      </c>
      <c r="J17" s="89">
        <v>2.9079092276612215</v>
      </c>
      <c r="K17" s="89">
        <v>0.13752458408188178</v>
      </c>
      <c r="L17" s="89" t="s">
        <v>347</v>
      </c>
      <c r="M17" s="89" t="s">
        <v>347</v>
      </c>
      <c r="N17" s="89" t="s">
        <v>347</v>
      </c>
      <c r="O17" s="89" t="s">
        <v>347</v>
      </c>
      <c r="P17" s="89" t="s">
        <v>347</v>
      </c>
      <c r="Q17" s="89" t="s">
        <v>347</v>
      </c>
      <c r="R17" s="89" t="s">
        <v>347</v>
      </c>
      <c r="S17" s="89">
        <v>90.000000181424696</v>
      </c>
      <c r="T17" s="89">
        <v>3.9681565015166718</v>
      </c>
      <c r="U17" s="129"/>
      <c r="V17" s="89">
        <v>3.9681565015166718</v>
      </c>
      <c r="W17" s="129"/>
      <c r="X17" s="83"/>
      <c r="Y17" s="83"/>
      <c r="Z17" s="83"/>
      <c r="AA17" s="83"/>
      <c r="AB17" s="83"/>
      <c r="AC17" s="83"/>
      <c r="AD17" s="83"/>
    </row>
    <row r="18" spans="2:30">
      <c r="B18" s="88" t="s">
        <v>110</v>
      </c>
      <c r="C18" s="83"/>
      <c r="D18" s="89">
        <v>3.6000068433372931E-2</v>
      </c>
      <c r="E18" s="89">
        <v>8.2500003440407046E-2</v>
      </c>
      <c r="F18" s="89">
        <v>0.21767921133776613</v>
      </c>
      <c r="G18" s="89">
        <v>1.6214591482717058</v>
      </c>
      <c r="H18" s="89">
        <v>2.8766867640684048</v>
      </c>
      <c r="I18" s="89">
        <v>6.358993756180868</v>
      </c>
      <c r="J18" s="89">
        <v>9.99177855169685</v>
      </c>
      <c r="K18" s="89">
        <v>0</v>
      </c>
      <c r="L18" s="89">
        <v>1.3119117264507405</v>
      </c>
      <c r="M18" s="89" t="s">
        <v>347</v>
      </c>
      <c r="N18" s="89" t="s">
        <v>347</v>
      </c>
      <c r="O18" s="89">
        <v>10.000000481609369</v>
      </c>
      <c r="P18" s="89" t="s">
        <v>347</v>
      </c>
      <c r="Q18" s="89" t="s">
        <v>347</v>
      </c>
      <c r="R18" s="89">
        <v>65.000000537943691</v>
      </c>
      <c r="S18" s="89">
        <v>89.999999953470748</v>
      </c>
      <c r="T18" s="89">
        <v>2.192431652252476</v>
      </c>
      <c r="U18" s="129"/>
      <c r="V18" s="89">
        <v>2.192431652252476</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3.5999767194343835E-2</v>
      </c>
      <c r="E20" s="89">
        <v>8.2500000645764696E-2</v>
      </c>
      <c r="F20" s="89">
        <v>0.2187500054470552</v>
      </c>
      <c r="G20" s="89">
        <v>1.3422458100855845</v>
      </c>
      <c r="H20" s="89">
        <v>3.813286174344297</v>
      </c>
      <c r="I20" s="89">
        <v>7.1586994910185258</v>
      </c>
      <c r="J20" s="89">
        <v>3.8244341029127771</v>
      </c>
      <c r="K20" s="89">
        <v>6.8040770079052129</v>
      </c>
      <c r="L20" s="89" t="s">
        <v>347</v>
      </c>
      <c r="M20" s="89" t="s">
        <v>347</v>
      </c>
      <c r="N20" s="89" t="s">
        <v>347</v>
      </c>
      <c r="O20" s="89" t="s">
        <v>347</v>
      </c>
      <c r="P20" s="89" t="s">
        <v>347</v>
      </c>
      <c r="Q20" s="89" t="s">
        <v>347</v>
      </c>
      <c r="R20" s="89" t="s">
        <v>347</v>
      </c>
      <c r="S20" s="89">
        <v>90.000011683131461</v>
      </c>
      <c r="T20" s="89">
        <v>1.0123133182158184</v>
      </c>
      <c r="U20" s="129"/>
      <c r="V20" s="89">
        <v>1.0123133182158184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1.6570355122779667</v>
      </c>
      <c r="H23" s="89">
        <v>3.7945057138129719</v>
      </c>
      <c r="I23" s="89">
        <v>7.6970625300451481</v>
      </c>
      <c r="J23" s="89" t="s">
        <v>347</v>
      </c>
      <c r="K23" s="89">
        <v>11.254007838499145</v>
      </c>
      <c r="L23" s="89" t="s">
        <v>347</v>
      </c>
      <c r="M23" s="89" t="s">
        <v>347</v>
      </c>
      <c r="N23" s="89" t="s">
        <v>347</v>
      </c>
      <c r="O23" s="89" t="s">
        <v>347</v>
      </c>
      <c r="P23" s="89" t="s">
        <v>347</v>
      </c>
      <c r="Q23" s="89" t="s">
        <v>347</v>
      </c>
      <c r="R23" s="89" t="s">
        <v>347</v>
      </c>
      <c r="S23" s="89" t="s">
        <v>347</v>
      </c>
      <c r="T23" s="89">
        <v>5.3403226837554962</v>
      </c>
      <c r="U23" s="129"/>
      <c r="V23" s="89">
        <v>5.3403226837554962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3.6000004464573659E-2</v>
      </c>
      <c r="E25" s="89">
        <v>8.2500063349125061E-2</v>
      </c>
      <c r="F25" s="89">
        <v>0.20487951769367188</v>
      </c>
      <c r="G25" s="89">
        <v>1.0751695107658927</v>
      </c>
      <c r="H25" s="89">
        <v>3.1741733288882212</v>
      </c>
      <c r="I25" s="89">
        <v>5.3415826180555896</v>
      </c>
      <c r="J25" s="89">
        <v>5.0374614727485412</v>
      </c>
      <c r="K25" s="89" t="s">
        <v>347</v>
      </c>
      <c r="L25" s="89">
        <v>0</v>
      </c>
      <c r="M25" s="89">
        <v>43.874999060050293</v>
      </c>
      <c r="N25" s="89" t="s">
        <v>347</v>
      </c>
      <c r="O25" s="89" t="s">
        <v>347</v>
      </c>
      <c r="P25" s="89" t="s">
        <v>347</v>
      </c>
      <c r="Q25" s="89">
        <v>39.999999661783413</v>
      </c>
      <c r="R25" s="89">
        <v>65.000000070921189</v>
      </c>
      <c r="S25" s="89">
        <v>90.000000006440402</v>
      </c>
      <c r="T25" s="89">
        <v>1.7728406737277005</v>
      </c>
      <c r="U25" s="129"/>
      <c r="V25" s="89">
        <v>1.7728406737277005</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3.6000116997543803E-2</v>
      </c>
      <c r="E30" s="89">
        <v>8.2499950518063636E-2</v>
      </c>
      <c r="F30" s="89">
        <v>0.20606755926714584</v>
      </c>
      <c r="G30" s="89">
        <v>1.3744069904722465</v>
      </c>
      <c r="H30" s="89">
        <v>3.270592076982024</v>
      </c>
      <c r="I30" s="89">
        <v>7.46765290370604</v>
      </c>
      <c r="J30" s="89">
        <v>13.87500000895262</v>
      </c>
      <c r="K30" s="89" t="s">
        <v>347</v>
      </c>
      <c r="L30" s="89">
        <v>32.175000065238322</v>
      </c>
      <c r="M30" s="89" t="s">
        <v>347</v>
      </c>
      <c r="N30" s="89" t="s">
        <v>347</v>
      </c>
      <c r="O30" s="89" t="s">
        <v>347</v>
      </c>
      <c r="P30" s="89" t="s">
        <v>347</v>
      </c>
      <c r="Q30" s="89" t="s">
        <v>347</v>
      </c>
      <c r="R30" s="89">
        <v>65.000011344067843</v>
      </c>
      <c r="S30" s="89">
        <v>90.000000154000091</v>
      </c>
      <c r="T30" s="89">
        <v>2.6197722431672328</v>
      </c>
      <c r="U30" s="129"/>
      <c r="V30" s="89">
        <v>2.6197722431672328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3.6000000106814742E-2</v>
      </c>
      <c r="E32" s="89">
        <v>8.2500000170506405E-2</v>
      </c>
      <c r="F32" s="89">
        <v>0.21875000473276407</v>
      </c>
      <c r="G32" s="89">
        <v>1.2188114124130445</v>
      </c>
      <c r="H32" s="89">
        <v>2.7266703757981685</v>
      </c>
      <c r="I32" s="89">
        <v>3.5145532743924028</v>
      </c>
      <c r="J32" s="89">
        <v>13.874999997018699</v>
      </c>
      <c r="K32" s="89" t="s">
        <v>347</v>
      </c>
      <c r="L32" s="89" t="s">
        <v>347</v>
      </c>
      <c r="M32" s="89" t="s">
        <v>347</v>
      </c>
      <c r="N32" s="89" t="s">
        <v>347</v>
      </c>
      <c r="O32" s="89" t="s">
        <v>347</v>
      </c>
      <c r="P32" s="89" t="s">
        <v>347</v>
      </c>
      <c r="Q32" s="89" t="s">
        <v>347</v>
      </c>
      <c r="R32" s="89" t="s">
        <v>347</v>
      </c>
      <c r="S32" s="89">
        <v>90</v>
      </c>
      <c r="T32" s="89">
        <v>1.712865091912499</v>
      </c>
      <c r="U32" s="129"/>
      <c r="V32" s="89">
        <v>1.712865091912499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3.599988332835212E-2</v>
      </c>
      <c r="E35" s="96">
        <v>8.2500020893585685E-2</v>
      </c>
      <c r="F35" s="96">
        <v>0.21243630359477822</v>
      </c>
      <c r="G35" s="96">
        <v>1.3147959099065103</v>
      </c>
      <c r="H35" s="96">
        <v>3.151943997026903</v>
      </c>
      <c r="I35" s="96">
        <v>5.9225711859342844</v>
      </c>
      <c r="J35" s="96">
        <v>5.9562824557012464</v>
      </c>
      <c r="K35" s="96">
        <v>4.5506443546416522</v>
      </c>
      <c r="L35" s="96">
        <v>5.4203137809851087</v>
      </c>
      <c r="M35" s="96">
        <v>43.874999060050293</v>
      </c>
      <c r="N35" s="96" t="s">
        <v>347</v>
      </c>
      <c r="O35" s="96">
        <v>10.000000481609369</v>
      </c>
      <c r="P35" s="96" t="s">
        <v>347</v>
      </c>
      <c r="Q35" s="96">
        <v>39.999999661783413</v>
      </c>
      <c r="R35" s="96">
        <v>65.000000135490993</v>
      </c>
      <c r="S35" s="96">
        <v>90.000002346052014</v>
      </c>
      <c r="T35" s="96">
        <v>1.9919963069127866</v>
      </c>
      <c r="U35" s="132"/>
      <c r="V35" s="96">
        <v>1.9919963069127866</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6C5D09F9-298E-4F39-8204-9E410979F8F4}"/>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730F9-2008-4A64-AB09-48E1CC7F65E5}">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1.4242345373985816</v>
      </c>
      <c r="E15" s="86">
        <v>91.08869267976759</v>
      </c>
      <c r="F15" s="86">
        <v>1.1875071226305434</v>
      </c>
      <c r="G15" s="86">
        <v>7.4205070492890819</v>
      </c>
      <c r="H15" s="86" t="s">
        <v>347</v>
      </c>
      <c r="I15" s="86">
        <v>0</v>
      </c>
      <c r="J15" s="86">
        <v>6.1503596808704479</v>
      </c>
      <c r="K15" s="86">
        <v>1.4908002709433261</v>
      </c>
      <c r="L15" s="129"/>
      <c r="M15" s="86">
        <v>1.4771252493421188</v>
      </c>
      <c r="N15" s="86">
        <v>8.4646200826930666</v>
      </c>
      <c r="O15" s="83"/>
      <c r="P15" s="86">
        <v>1.7002369988661097</v>
      </c>
      <c r="Q15" s="86">
        <v>76.553910309851446</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2.4072627935427762</v>
      </c>
      <c r="Q16" s="89">
        <v>100</v>
      </c>
      <c r="R16" s="83"/>
      <c r="S16" s="196"/>
      <c r="T16" s="196"/>
      <c r="U16" s="83"/>
      <c r="V16" s="83"/>
      <c r="W16" s="83"/>
      <c r="X16" s="83"/>
      <c r="Y16" s="83"/>
      <c r="Z16" s="83"/>
      <c r="AA16" s="83"/>
      <c r="AB16" s="83"/>
      <c r="AC16" s="83"/>
      <c r="AD16" s="83"/>
    </row>
    <row r="17" spans="2:30">
      <c r="B17" s="88" t="s">
        <v>70</v>
      </c>
      <c r="C17" s="83"/>
      <c r="D17" s="89">
        <v>0.50809794063303759</v>
      </c>
      <c r="E17" s="89">
        <v>99.999230571380949</v>
      </c>
      <c r="F17" s="89" t="s">
        <v>347</v>
      </c>
      <c r="G17" s="89">
        <v>0</v>
      </c>
      <c r="H17" s="89">
        <v>100</v>
      </c>
      <c r="I17" s="89">
        <v>7.6942861905222263E-4</v>
      </c>
      <c r="J17" s="89" t="s">
        <v>347</v>
      </c>
      <c r="K17" s="89">
        <v>0</v>
      </c>
      <c r="L17" s="129"/>
      <c r="M17" s="89">
        <v>0.5088634598011218</v>
      </c>
      <c r="N17" s="89">
        <v>2.2207138282598988</v>
      </c>
      <c r="O17" s="83"/>
      <c r="P17" s="89">
        <v>2.8862430115247775</v>
      </c>
      <c r="Q17" s="89">
        <v>76.273478380597197</v>
      </c>
      <c r="R17" s="83"/>
      <c r="S17" s="196"/>
      <c r="T17" s="196"/>
      <c r="U17" s="83"/>
      <c r="V17" s="83"/>
      <c r="W17" s="83"/>
      <c r="X17" s="83"/>
      <c r="Y17" s="83"/>
      <c r="Z17" s="83"/>
      <c r="AA17" s="83"/>
      <c r="AB17" s="83"/>
      <c r="AC17" s="83"/>
      <c r="AD17" s="83"/>
    </row>
    <row r="18" spans="2:30">
      <c r="B18" s="88" t="s">
        <v>110</v>
      </c>
      <c r="C18" s="83"/>
      <c r="D18" s="89">
        <v>2.8452938695367278</v>
      </c>
      <c r="E18" s="89">
        <v>92.707779947298349</v>
      </c>
      <c r="F18" s="89">
        <v>1.9236183725986338</v>
      </c>
      <c r="G18" s="89">
        <v>5.5457055369828128</v>
      </c>
      <c r="H18" s="89">
        <v>2.4328107312012399</v>
      </c>
      <c r="I18" s="89">
        <v>0.61270555039719932</v>
      </c>
      <c r="J18" s="89">
        <v>7.2683173692821761</v>
      </c>
      <c r="K18" s="89">
        <v>1.133808965321635</v>
      </c>
      <c r="L18" s="129"/>
      <c r="M18" s="89">
        <v>2.8418017903653805</v>
      </c>
      <c r="N18" s="89">
        <v>27.538249029950073</v>
      </c>
      <c r="O18" s="83"/>
      <c r="P18" s="89">
        <v>1.9729238431465494</v>
      </c>
      <c r="Q18" s="89">
        <v>56.555962974902549</v>
      </c>
      <c r="R18" s="83"/>
      <c r="S18" s="196"/>
      <c r="T18" s="196"/>
      <c r="U18" s="83"/>
      <c r="V18" s="83"/>
      <c r="W18" s="83"/>
      <c r="X18" s="83"/>
      <c r="Y18" s="83"/>
      <c r="Z18" s="83"/>
      <c r="AA18" s="83"/>
      <c r="AB18" s="83"/>
      <c r="AC18" s="83"/>
      <c r="AD18" s="83"/>
    </row>
    <row r="19" spans="2:30">
      <c r="B19" s="88" t="s">
        <v>111</v>
      </c>
      <c r="C19" s="83"/>
      <c r="D19" s="89">
        <v>4.3357545526614434</v>
      </c>
      <c r="E19" s="89">
        <v>90.677683058530448</v>
      </c>
      <c r="F19" s="89">
        <v>3.0429200822130356</v>
      </c>
      <c r="G19" s="89">
        <v>5.5872605234091282</v>
      </c>
      <c r="H19" s="89" t="s">
        <v>347</v>
      </c>
      <c r="I19" s="89">
        <v>0</v>
      </c>
      <c r="J19" s="89">
        <v>3.4859530088420505</v>
      </c>
      <c r="K19" s="89">
        <v>3.7350564180604291</v>
      </c>
      <c r="L19" s="129"/>
      <c r="M19" s="89">
        <v>4.2317799555578519</v>
      </c>
      <c r="N19" s="89">
        <v>25.189735670662678</v>
      </c>
      <c r="O19" s="83"/>
      <c r="P19" s="89">
        <v>2.3120382709321867</v>
      </c>
      <c r="Q19" s="89">
        <v>57.756024170856847</v>
      </c>
      <c r="R19" s="83"/>
      <c r="S19" s="83"/>
      <c r="T19" s="196"/>
      <c r="U19" s="83"/>
      <c r="V19" s="83"/>
      <c r="W19" s="83"/>
      <c r="X19" s="83"/>
      <c r="Y19" s="83"/>
      <c r="Z19" s="83"/>
      <c r="AA19" s="83"/>
      <c r="AB19" s="83"/>
      <c r="AC19" s="83"/>
      <c r="AD19" s="83"/>
    </row>
    <row r="20" spans="2:30">
      <c r="B20" s="88" t="s">
        <v>73</v>
      </c>
      <c r="C20" s="83"/>
      <c r="D20" s="89">
        <v>4.5625146648982113</v>
      </c>
      <c r="E20" s="89">
        <v>76.124259514832602</v>
      </c>
      <c r="F20" s="89">
        <v>2.573010140841486</v>
      </c>
      <c r="G20" s="89">
        <v>2.308380811893096</v>
      </c>
      <c r="H20" s="89">
        <v>5.9550803023479109</v>
      </c>
      <c r="I20" s="89">
        <v>0.17273919739508725</v>
      </c>
      <c r="J20" s="89">
        <v>6.7361352233045872</v>
      </c>
      <c r="K20" s="89">
        <v>21.394620475879211</v>
      </c>
      <c r="L20" s="129"/>
      <c r="M20" s="89">
        <v>4.9840326999752014</v>
      </c>
      <c r="N20" s="89">
        <v>33.006830642182564</v>
      </c>
      <c r="O20" s="83"/>
      <c r="P20" s="89">
        <v>3.462826843213513</v>
      </c>
      <c r="Q20" s="89">
        <v>50.85746017697673</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3"/>
      <c r="T21" s="196"/>
      <c r="U21" s="83"/>
      <c r="V21" s="83"/>
      <c r="W21" s="83"/>
      <c r="X21" s="83"/>
      <c r="Y21" s="83"/>
      <c r="Z21" s="83"/>
      <c r="AA21" s="83"/>
      <c r="AB21" s="83"/>
      <c r="AC21" s="83"/>
      <c r="AD21" s="83"/>
    </row>
    <row r="22" spans="2:30">
      <c r="B22" s="88" t="s">
        <v>75</v>
      </c>
      <c r="C22" s="83"/>
      <c r="D22" s="89">
        <v>1.6167742775122169</v>
      </c>
      <c r="E22" s="89">
        <v>17.403630345794159</v>
      </c>
      <c r="F22" s="89" t="s">
        <v>347</v>
      </c>
      <c r="G22" s="89">
        <v>0</v>
      </c>
      <c r="H22" s="89" t="s">
        <v>347</v>
      </c>
      <c r="I22" s="89">
        <v>0</v>
      </c>
      <c r="J22" s="89">
        <v>3.2738805218923388</v>
      </c>
      <c r="K22" s="89">
        <v>82.59636965420583</v>
      </c>
      <c r="L22" s="129"/>
      <c r="M22" s="89">
        <v>2.9854838766833502</v>
      </c>
      <c r="N22" s="89">
        <v>99.994825996399967</v>
      </c>
      <c r="O22" s="83"/>
      <c r="P22" s="89">
        <v>2.9853336756949433</v>
      </c>
      <c r="Q22" s="89">
        <v>4.881287502194307</v>
      </c>
      <c r="R22" s="83"/>
      <c r="S22" s="83"/>
      <c r="T22" s="196"/>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2.2087993088305269</v>
      </c>
      <c r="K23" s="89">
        <v>100</v>
      </c>
      <c r="L23" s="129"/>
      <c r="M23" s="89">
        <v>2.2087993088305269</v>
      </c>
      <c r="N23" s="89">
        <v>9.8563795339730156</v>
      </c>
      <c r="O23" s="83"/>
      <c r="P23" s="89">
        <v>1.8152518795075445</v>
      </c>
      <c r="Q23" s="89">
        <v>96.977758070893898</v>
      </c>
      <c r="R23" s="83"/>
      <c r="S23" s="83"/>
      <c r="T23" s="196"/>
      <c r="U23" s="83"/>
      <c r="V23" s="83"/>
      <c r="W23" s="83"/>
      <c r="X23" s="83"/>
      <c r="Y23" s="83"/>
      <c r="Z23" s="83"/>
      <c r="AA23" s="83"/>
      <c r="AB23" s="83"/>
      <c r="AC23" s="83"/>
      <c r="AD23" s="83"/>
    </row>
    <row r="24" spans="2:30">
      <c r="B24" s="90" t="s">
        <v>78</v>
      </c>
      <c r="C24" s="83"/>
      <c r="D24" s="89">
        <v>0.34566660568255436</v>
      </c>
      <c r="E24" s="89">
        <v>39.885509172971524</v>
      </c>
      <c r="F24" s="89" t="s">
        <v>347</v>
      </c>
      <c r="G24" s="89">
        <v>0</v>
      </c>
      <c r="H24" s="89" t="s">
        <v>347</v>
      </c>
      <c r="I24" s="89">
        <v>0</v>
      </c>
      <c r="J24" s="89">
        <v>28.17448808031731</v>
      </c>
      <c r="K24" s="89">
        <v>60.114490827028476</v>
      </c>
      <c r="L24" s="129"/>
      <c r="M24" s="89">
        <v>17.074820938321995</v>
      </c>
      <c r="N24" s="89">
        <v>100</v>
      </c>
      <c r="O24" s="83"/>
      <c r="P24" s="89">
        <v>17.074820938321995</v>
      </c>
      <c r="Q24" s="89">
        <v>0.62711764352091481</v>
      </c>
      <c r="R24" s="83"/>
      <c r="S24" s="83"/>
      <c r="T24" s="196"/>
      <c r="U24" s="83"/>
      <c r="V24" s="83"/>
      <c r="W24" s="83"/>
      <c r="X24" s="83"/>
      <c r="Y24" s="83"/>
      <c r="Z24" s="83"/>
      <c r="AA24" s="83"/>
      <c r="AB24" s="83"/>
      <c r="AC24" s="83"/>
      <c r="AD24" s="83"/>
    </row>
    <row r="25" spans="2:30">
      <c r="B25" s="88" t="s">
        <v>79</v>
      </c>
      <c r="C25" s="83"/>
      <c r="D25" s="89">
        <v>5.0006262618216413</v>
      </c>
      <c r="E25" s="89">
        <v>94.289807060523387</v>
      </c>
      <c r="F25" s="89">
        <v>4.0592544035812654</v>
      </c>
      <c r="G25" s="89">
        <v>4.2813359976311895</v>
      </c>
      <c r="H25" s="89">
        <v>5.2484026671543029</v>
      </c>
      <c r="I25" s="89">
        <v>0.35192769676863778</v>
      </c>
      <c r="J25" s="89">
        <v>6.5757111092909994</v>
      </c>
      <c r="K25" s="89">
        <v>1.0769292450767849</v>
      </c>
      <c r="L25" s="129"/>
      <c r="M25" s="89">
        <v>4.9781575127368205</v>
      </c>
      <c r="N25" s="89">
        <v>30.215378217058074</v>
      </c>
      <c r="O25" s="83"/>
      <c r="P25" s="89">
        <v>3.1993142983008198</v>
      </c>
      <c r="Q25" s="89">
        <v>50.399005048234045</v>
      </c>
      <c r="R25" s="83"/>
      <c r="S25" s="83"/>
      <c r="T25" s="196"/>
      <c r="U25" s="83"/>
      <c r="V25" s="83"/>
      <c r="W25" s="83"/>
      <c r="X25" s="83"/>
      <c r="Y25" s="83"/>
      <c r="Z25" s="83"/>
      <c r="AA25" s="83"/>
      <c r="AB25" s="83"/>
      <c r="AC25" s="83"/>
      <c r="AD25" s="83"/>
    </row>
    <row r="26" spans="2:30">
      <c r="B26" s="88" t="s">
        <v>80</v>
      </c>
      <c r="C26" s="83"/>
      <c r="D26" s="89">
        <v>3.1807569675370453</v>
      </c>
      <c r="E26" s="89">
        <v>96.338881426199038</v>
      </c>
      <c r="F26" s="89">
        <v>3.9027128449858082</v>
      </c>
      <c r="G26" s="89">
        <v>2.7977852211003027</v>
      </c>
      <c r="H26" s="89" t="s">
        <v>347</v>
      </c>
      <c r="I26" s="89">
        <v>0</v>
      </c>
      <c r="J26" s="89">
        <v>5.935094544307014</v>
      </c>
      <c r="K26" s="89">
        <v>0.86333335270065126</v>
      </c>
      <c r="L26" s="129"/>
      <c r="M26" s="89">
        <v>3.224734857325394</v>
      </c>
      <c r="N26" s="89">
        <v>6.3784168336752458</v>
      </c>
      <c r="O26" s="83"/>
      <c r="P26" s="89">
        <v>2.3873447041451543</v>
      </c>
      <c r="Q26" s="89">
        <v>81.842935810729642</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1.1100766879459618</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5.4808883223286475</v>
      </c>
      <c r="Q29" s="89">
        <v>99.915356278314547</v>
      </c>
      <c r="R29" s="83"/>
      <c r="S29" s="83"/>
      <c r="T29" s="196"/>
      <c r="U29" s="83"/>
      <c r="V29" s="83"/>
      <c r="W29" s="83"/>
      <c r="X29" s="83"/>
      <c r="Y29" s="83"/>
      <c r="Z29" s="83"/>
      <c r="AA29" s="83"/>
      <c r="AB29" s="83"/>
      <c r="AC29" s="83"/>
      <c r="AD29" s="83"/>
    </row>
    <row r="30" spans="2:30">
      <c r="B30" s="88" t="s">
        <v>112</v>
      </c>
      <c r="C30" s="83"/>
      <c r="D30" s="89">
        <v>3.5437373961342402</v>
      </c>
      <c r="E30" s="89">
        <v>67.118048273127314</v>
      </c>
      <c r="F30" s="89">
        <v>1.8711866396922696</v>
      </c>
      <c r="G30" s="89">
        <v>1.6713846313363769</v>
      </c>
      <c r="H30" s="89">
        <v>1.7583981828871122</v>
      </c>
      <c r="I30" s="89">
        <v>0.40364876238327929</v>
      </c>
      <c r="J30" s="89">
        <v>3.0446926009900639</v>
      </c>
      <c r="K30" s="89">
        <v>30.806918333153021</v>
      </c>
      <c r="L30" s="129"/>
      <c r="M30" s="89">
        <v>3.3548358177152364</v>
      </c>
      <c r="N30" s="89">
        <v>18.897846354448653</v>
      </c>
      <c r="O30" s="83"/>
      <c r="P30" s="89">
        <v>3.2281307485556439</v>
      </c>
      <c r="Q30" s="89">
        <v>62.556239701579784</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2.6702396589879385</v>
      </c>
      <c r="E32" s="89">
        <v>60.975711829918545</v>
      </c>
      <c r="F32" s="89">
        <v>5.0287036725451379</v>
      </c>
      <c r="G32" s="89">
        <v>1.8089105687965252</v>
      </c>
      <c r="H32" s="89">
        <v>4.1421721240337179</v>
      </c>
      <c r="I32" s="89">
        <v>4.156636739579761E-2</v>
      </c>
      <c r="J32" s="89">
        <v>2.6230371087134383</v>
      </c>
      <c r="K32" s="89">
        <v>37.17381123388914</v>
      </c>
      <c r="L32" s="129"/>
      <c r="M32" s="89">
        <v>2.695967005710052</v>
      </c>
      <c r="N32" s="89">
        <v>14.256819575495449</v>
      </c>
      <c r="O32" s="83"/>
      <c r="P32" s="89">
        <v>1.7922716800907537</v>
      </c>
      <c r="Q32" s="89">
        <v>52.702844776981649</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3.9447931995947787</v>
      </c>
      <c r="E35" s="96">
        <v>83.567482048856704</v>
      </c>
      <c r="F35" s="96">
        <v>2.8757316121609469</v>
      </c>
      <c r="G35" s="96">
        <v>3.8966086558595223</v>
      </c>
      <c r="H35" s="96">
        <v>3.5754998139428458</v>
      </c>
      <c r="I35" s="96">
        <v>0.27984866356256916</v>
      </c>
      <c r="J35" s="96">
        <v>4.3312232293866684</v>
      </c>
      <c r="K35" s="96">
        <v>12.256060631721214</v>
      </c>
      <c r="L35" s="132"/>
      <c r="M35" s="96">
        <v>3.9494636893884634</v>
      </c>
      <c r="N35" s="96">
        <v>22.362407102225113</v>
      </c>
      <c r="P35" s="96">
        <v>2.5644960632395621</v>
      </c>
      <c r="Q35" s="96">
        <v>57.149728131073942</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74E5CC9C-BE9D-41B3-8496-DF2A31D929F3}"/>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6D75F-AD1B-443E-B42E-FC647F06CD98}">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0.77443881601884323</v>
      </c>
      <c r="E15" s="86">
        <v>91.015774219188856</v>
      </c>
      <c r="F15" s="86">
        <v>0.71775314276520408</v>
      </c>
      <c r="G15" s="86">
        <v>7.4491383673006233</v>
      </c>
      <c r="H15" s="86" t="s">
        <v>347</v>
      </c>
      <c r="I15" s="86">
        <v>0</v>
      </c>
      <c r="J15" s="86">
        <v>6.1503596808704479</v>
      </c>
      <c r="K15" s="86">
        <v>1.535087413510519</v>
      </c>
      <c r="L15" s="129"/>
      <c r="M15" s="86">
        <v>0.85274130634036649</v>
      </c>
      <c r="N15" s="86">
        <v>97.115008423792943</v>
      </c>
      <c r="O15" s="83"/>
      <c r="P15" s="86">
        <v>1.4771252493421188</v>
      </c>
      <c r="Q15" s="86">
        <v>8.4646200826930666</v>
      </c>
      <c r="R15" s="83"/>
      <c r="S15" s="86">
        <v>1.7002369988661097</v>
      </c>
      <c r="T15" s="86">
        <v>76.553910309851446</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2.4072627935427762</v>
      </c>
      <c r="T16" s="89">
        <v>100</v>
      </c>
      <c r="U16" s="83"/>
      <c r="V16" s="83"/>
      <c r="W16" s="83"/>
      <c r="X16" s="83"/>
      <c r="Y16" s="83"/>
      <c r="Z16" s="83"/>
      <c r="AA16" s="83"/>
      <c r="AB16" s="83"/>
      <c r="AC16" s="83"/>
      <c r="AD16" s="83"/>
    </row>
    <row r="17" spans="2:30">
      <c r="B17" s="88" t="s">
        <v>70</v>
      </c>
      <c r="C17" s="83"/>
      <c r="D17" s="89">
        <v>0.45119486019767313</v>
      </c>
      <c r="E17" s="89">
        <v>100</v>
      </c>
      <c r="F17" s="89" t="s">
        <v>347</v>
      </c>
      <c r="G17" s="89">
        <v>0</v>
      </c>
      <c r="H17" s="89" t="s">
        <v>347</v>
      </c>
      <c r="I17" s="89">
        <v>0</v>
      </c>
      <c r="J17" s="89" t="s">
        <v>347</v>
      </c>
      <c r="K17" s="89">
        <v>0</v>
      </c>
      <c r="L17" s="129"/>
      <c r="M17" s="89">
        <v>0.45119486019767313</v>
      </c>
      <c r="N17" s="89">
        <v>99.5866248450168</v>
      </c>
      <c r="O17" s="83"/>
      <c r="P17" s="89">
        <v>0.5088634598011218</v>
      </c>
      <c r="Q17" s="89">
        <v>2.2207138282598988</v>
      </c>
      <c r="R17" s="83"/>
      <c r="S17" s="89">
        <v>2.8862430115247775</v>
      </c>
      <c r="T17" s="89">
        <v>76.273478380597197</v>
      </c>
      <c r="U17" s="83"/>
      <c r="V17" s="83"/>
      <c r="W17" s="83"/>
      <c r="X17" s="83"/>
      <c r="Y17" s="83"/>
      <c r="Z17" s="83"/>
      <c r="AA17" s="83"/>
      <c r="AB17" s="83"/>
      <c r="AC17" s="83"/>
      <c r="AD17" s="83"/>
    </row>
    <row r="18" spans="2:30">
      <c r="B18" s="88" t="s">
        <v>110</v>
      </c>
      <c r="C18" s="83"/>
      <c r="D18" s="89">
        <v>1.1308427106047831</v>
      </c>
      <c r="E18" s="89">
        <v>92.530779146822965</v>
      </c>
      <c r="F18" s="89">
        <v>0.81497934170166009</v>
      </c>
      <c r="G18" s="89">
        <v>5.6757444288282688</v>
      </c>
      <c r="H18" s="89">
        <v>2.2894187761907796</v>
      </c>
      <c r="I18" s="89">
        <v>0.64504404451620578</v>
      </c>
      <c r="J18" s="89">
        <v>4.6265711165293677</v>
      </c>
      <c r="K18" s="89">
        <v>1.1484323798325695</v>
      </c>
      <c r="L18" s="129"/>
      <c r="M18" s="89">
        <v>1.154328556127916</v>
      </c>
      <c r="N18" s="89">
        <v>94.642492693032736</v>
      </c>
      <c r="O18" s="83"/>
      <c r="P18" s="89">
        <v>2.8418017903653805</v>
      </c>
      <c r="Q18" s="89">
        <v>27.538249029950073</v>
      </c>
      <c r="R18" s="83"/>
      <c r="S18" s="89">
        <v>1.9729238431465494</v>
      </c>
      <c r="T18" s="89">
        <v>56.555962974902549</v>
      </c>
      <c r="U18" s="83"/>
      <c r="V18" s="83"/>
      <c r="W18" s="83"/>
      <c r="X18" s="83"/>
      <c r="Y18" s="83"/>
      <c r="Z18" s="83"/>
      <c r="AA18" s="83"/>
      <c r="AB18" s="83"/>
      <c r="AC18" s="83"/>
      <c r="AD18" s="83"/>
    </row>
    <row r="19" spans="2:30">
      <c r="B19" s="88" t="s">
        <v>111</v>
      </c>
      <c r="C19" s="83"/>
      <c r="D19" s="89">
        <v>0.92753976246050307</v>
      </c>
      <c r="E19" s="89">
        <v>90.473276796087916</v>
      </c>
      <c r="F19" s="89">
        <v>0.73943975579123022</v>
      </c>
      <c r="G19" s="89">
        <v>5.9074376186301683</v>
      </c>
      <c r="H19" s="89" t="s">
        <v>347</v>
      </c>
      <c r="I19" s="89">
        <v>0</v>
      </c>
      <c r="J19" s="89">
        <v>1.1607135249749794</v>
      </c>
      <c r="K19" s="89">
        <v>3.6192855852819084</v>
      </c>
      <c r="L19" s="129"/>
      <c r="M19" s="89">
        <v>0.91557862548941271</v>
      </c>
      <c r="N19" s="89">
        <v>89.342619324577512</v>
      </c>
      <c r="O19" s="83"/>
      <c r="P19" s="89">
        <v>4.2317799555578519</v>
      </c>
      <c r="Q19" s="89">
        <v>25.189735670662678</v>
      </c>
      <c r="R19" s="83"/>
      <c r="S19" s="89">
        <v>2.3120382709321867</v>
      </c>
      <c r="T19" s="89">
        <v>57.756024170856847</v>
      </c>
      <c r="U19" s="83"/>
      <c r="V19" s="83"/>
      <c r="W19" s="83"/>
      <c r="X19" s="83"/>
      <c r="Y19" s="83"/>
      <c r="Z19" s="83"/>
      <c r="AA19" s="83"/>
      <c r="AB19" s="83"/>
      <c r="AC19" s="83"/>
      <c r="AD19" s="83"/>
    </row>
    <row r="20" spans="2:30">
      <c r="B20" s="88" t="s">
        <v>73</v>
      </c>
      <c r="C20" s="83"/>
      <c r="D20" s="89">
        <v>2.4825384438171327</v>
      </c>
      <c r="E20" s="89">
        <v>76.32561216382102</v>
      </c>
      <c r="F20" s="89">
        <v>1.0113763348598208</v>
      </c>
      <c r="G20" s="89">
        <v>2.2936147208681232</v>
      </c>
      <c r="H20" s="89">
        <v>4.9678362921607881</v>
      </c>
      <c r="I20" s="89">
        <v>0.18930141137664686</v>
      </c>
      <c r="J20" s="89">
        <v>2.7386386233577031</v>
      </c>
      <c r="K20" s="89">
        <v>21.191471703934209</v>
      </c>
      <c r="L20" s="129"/>
      <c r="M20" s="89">
        <v>2.5077717541031466</v>
      </c>
      <c r="N20" s="89">
        <v>89.750703311529989</v>
      </c>
      <c r="O20" s="83"/>
      <c r="P20" s="89">
        <v>4.9840326999752014</v>
      </c>
      <c r="Q20" s="89">
        <v>33.006830642182564</v>
      </c>
      <c r="R20" s="83"/>
      <c r="S20" s="89">
        <v>3.462826843213513</v>
      </c>
      <c r="T20" s="89">
        <v>50.85746017697673</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0.46229982860222812</v>
      </c>
      <c r="E22" s="89">
        <v>17.929986088501217</v>
      </c>
      <c r="F22" s="89" t="s">
        <v>347</v>
      </c>
      <c r="G22" s="89">
        <v>0</v>
      </c>
      <c r="H22" s="89" t="s">
        <v>347</v>
      </c>
      <c r="I22" s="89">
        <v>0</v>
      </c>
      <c r="J22" s="89">
        <v>0.8758892460553267</v>
      </c>
      <c r="K22" s="89">
        <v>82.070013911498791</v>
      </c>
      <c r="L22" s="129"/>
      <c r="M22" s="89">
        <v>0.80173272104247295</v>
      </c>
      <c r="N22" s="89">
        <v>92.284584349747561</v>
      </c>
      <c r="O22" s="83"/>
      <c r="P22" s="89">
        <v>2.9854838766833502</v>
      </c>
      <c r="Q22" s="89">
        <v>99.994825996399967</v>
      </c>
      <c r="R22" s="83"/>
      <c r="S22" s="89">
        <v>2.9853336756949433</v>
      </c>
      <c r="T22" s="89">
        <v>4.881287502194307</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2.1328043837163402</v>
      </c>
      <c r="K23" s="89">
        <v>100</v>
      </c>
      <c r="L23" s="129"/>
      <c r="M23" s="89">
        <v>2.1328043837163402</v>
      </c>
      <c r="N23" s="89">
        <v>99.802385172211089</v>
      </c>
      <c r="O23" s="83"/>
      <c r="P23" s="89">
        <v>2.2087993088305269</v>
      </c>
      <c r="Q23" s="89">
        <v>9.8563795339730156</v>
      </c>
      <c r="R23" s="83"/>
      <c r="S23" s="89">
        <v>1.8152518795075445</v>
      </c>
      <c r="T23" s="89">
        <v>96.977758070893898</v>
      </c>
      <c r="U23" s="83"/>
      <c r="V23" s="83"/>
      <c r="W23" s="83"/>
      <c r="X23" s="83"/>
      <c r="Y23" s="83"/>
      <c r="Z23" s="83"/>
      <c r="AA23" s="83"/>
      <c r="AB23" s="83"/>
      <c r="AC23" s="83"/>
      <c r="AD23" s="83"/>
    </row>
    <row r="24" spans="2:30">
      <c r="B24" s="90" t="s">
        <v>78</v>
      </c>
      <c r="C24" s="83"/>
      <c r="D24" s="89">
        <v>0.34566660568255436</v>
      </c>
      <c r="E24" s="89">
        <v>49.988194712986306</v>
      </c>
      <c r="F24" s="89" t="s">
        <v>347</v>
      </c>
      <c r="G24" s="89">
        <v>0</v>
      </c>
      <c r="H24" s="89" t="s">
        <v>347</v>
      </c>
      <c r="I24" s="89">
        <v>0</v>
      </c>
      <c r="J24" s="89">
        <v>6.5355236267004901</v>
      </c>
      <c r="K24" s="89">
        <v>50.011805287013701</v>
      </c>
      <c r="L24" s="129"/>
      <c r="M24" s="89">
        <v>3.4413258465785903</v>
      </c>
      <c r="N24" s="89">
        <v>79.789857189241047</v>
      </c>
      <c r="O24" s="83"/>
      <c r="P24" s="89">
        <v>17.074820938321995</v>
      </c>
      <c r="Q24" s="89">
        <v>100</v>
      </c>
      <c r="R24" s="83"/>
      <c r="S24" s="89">
        <v>17.074820938321995</v>
      </c>
      <c r="T24" s="89">
        <v>0.62711764352091481</v>
      </c>
      <c r="U24" s="83"/>
      <c r="V24" s="83"/>
      <c r="W24" s="83"/>
      <c r="X24" s="83"/>
      <c r="Y24" s="83"/>
      <c r="Z24" s="83"/>
      <c r="AA24" s="83"/>
      <c r="AB24" s="83"/>
      <c r="AC24" s="83"/>
      <c r="AD24" s="83"/>
    </row>
    <row r="25" spans="2:30">
      <c r="B25" s="88" t="s">
        <v>79</v>
      </c>
      <c r="C25" s="83"/>
      <c r="D25" s="89">
        <v>1.5057792904352985</v>
      </c>
      <c r="E25" s="89">
        <v>94.163618684329293</v>
      </c>
      <c r="F25" s="89">
        <v>1.7622942088188438</v>
      </c>
      <c r="G25" s="89">
        <v>4.4476740413176508</v>
      </c>
      <c r="H25" s="89">
        <v>1.7769356816043076</v>
      </c>
      <c r="I25" s="89">
        <v>0.36264097956459007</v>
      </c>
      <c r="J25" s="89">
        <v>2.3601773929487329</v>
      </c>
      <c r="K25" s="89">
        <v>1.0260662947884631</v>
      </c>
      <c r="L25" s="129"/>
      <c r="M25" s="89">
        <v>1.5269382530186404</v>
      </c>
      <c r="N25" s="89">
        <v>92.954081997605513</v>
      </c>
      <c r="O25" s="83"/>
      <c r="P25" s="89">
        <v>4.9781575127368205</v>
      </c>
      <c r="Q25" s="89">
        <v>30.215378217058074</v>
      </c>
      <c r="R25" s="83"/>
      <c r="S25" s="89">
        <v>3.1993142983008198</v>
      </c>
      <c r="T25" s="89">
        <v>50.399005048234045</v>
      </c>
      <c r="U25" s="83"/>
      <c r="V25" s="83"/>
      <c r="W25" s="83"/>
      <c r="X25" s="83"/>
      <c r="Y25" s="83"/>
      <c r="Z25" s="83"/>
      <c r="AA25" s="83"/>
      <c r="AB25" s="83"/>
      <c r="AC25" s="83"/>
      <c r="AD25" s="83"/>
    </row>
    <row r="26" spans="2:30">
      <c r="B26" s="88" t="s">
        <v>80</v>
      </c>
      <c r="C26" s="83"/>
      <c r="D26" s="89">
        <v>0.78478449269112205</v>
      </c>
      <c r="E26" s="89">
        <v>96.397825626326878</v>
      </c>
      <c r="F26" s="89">
        <v>0.42236282616736687</v>
      </c>
      <c r="G26" s="89">
        <v>2.7082169827263836</v>
      </c>
      <c r="H26" s="89" t="s">
        <v>347</v>
      </c>
      <c r="I26" s="89">
        <v>0</v>
      </c>
      <c r="J26" s="89">
        <v>2.7635008839591633</v>
      </c>
      <c r="K26" s="89">
        <v>0.89395739094674276</v>
      </c>
      <c r="L26" s="129"/>
      <c r="M26" s="89">
        <v>0.79265820899486128</v>
      </c>
      <c r="N26" s="89">
        <v>90.99152574275179</v>
      </c>
      <c r="O26" s="83"/>
      <c r="P26" s="89">
        <v>3.224734857325394</v>
      </c>
      <c r="Q26" s="89">
        <v>6.3784168336752458</v>
      </c>
      <c r="R26" s="83"/>
      <c r="S26" s="89">
        <v>2.3873447041451543</v>
      </c>
      <c r="T26" s="89">
        <v>81.842935810729642</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1.1100766879459618</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5.4808883223286475</v>
      </c>
      <c r="T29" s="89">
        <v>99.915356278314547</v>
      </c>
      <c r="U29" s="83"/>
      <c r="V29" s="83"/>
      <c r="W29" s="83"/>
      <c r="X29" s="83"/>
      <c r="Y29" s="83"/>
      <c r="Z29" s="83"/>
      <c r="AA29" s="83"/>
      <c r="AB29" s="83"/>
      <c r="AC29" s="83"/>
      <c r="AD29" s="83"/>
    </row>
    <row r="30" spans="2:30">
      <c r="B30" s="88" t="s">
        <v>112</v>
      </c>
      <c r="C30" s="83"/>
      <c r="D30" s="89">
        <v>1.0650846020649394</v>
      </c>
      <c r="E30" s="89">
        <v>67.159356709083156</v>
      </c>
      <c r="F30" s="89">
        <v>1.0902156786168451</v>
      </c>
      <c r="G30" s="89">
        <v>1.780449596773594</v>
      </c>
      <c r="H30" s="89">
        <v>1.7583981828871122</v>
      </c>
      <c r="I30" s="89">
        <v>0.44258250117982501</v>
      </c>
      <c r="J30" s="89">
        <v>2.3500873105425422</v>
      </c>
      <c r="K30" s="89">
        <v>30.61761119296343</v>
      </c>
      <c r="L30" s="129"/>
      <c r="M30" s="89">
        <v>1.4620376659038168</v>
      </c>
      <c r="N30" s="89">
        <v>91.203055093060129</v>
      </c>
      <c r="O30" s="83"/>
      <c r="P30" s="89">
        <v>3.3548358177152364</v>
      </c>
      <c r="Q30" s="89">
        <v>18.897846354448653</v>
      </c>
      <c r="R30" s="83"/>
      <c r="S30" s="89">
        <v>3.2281307485556439</v>
      </c>
      <c r="T30" s="89">
        <v>62.556239701579784</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0.78879670705204585</v>
      </c>
      <c r="E32" s="89">
        <v>61.723525256257808</v>
      </c>
      <c r="F32" s="89">
        <v>2.2721645386187732</v>
      </c>
      <c r="G32" s="89">
        <v>1.7802488411916477</v>
      </c>
      <c r="H32" s="89">
        <v>3.4373339164695005</v>
      </c>
      <c r="I32" s="89">
        <v>4.3789774139102199E-2</v>
      </c>
      <c r="J32" s="89">
        <v>1.4032053420941433</v>
      </c>
      <c r="K32" s="89">
        <v>36.452436128411449</v>
      </c>
      <c r="L32" s="129"/>
      <c r="M32" s="89">
        <v>1.0403310494022815</v>
      </c>
      <c r="N32" s="89">
        <v>91.174656976211864</v>
      </c>
      <c r="O32" s="83"/>
      <c r="P32" s="89">
        <v>2.695967005710052</v>
      </c>
      <c r="Q32" s="89">
        <v>14.256819575495449</v>
      </c>
      <c r="R32" s="83"/>
      <c r="S32" s="89">
        <v>1.7922716800907537</v>
      </c>
      <c r="T32" s="89">
        <v>52.702844776981649</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1.3870279111884041</v>
      </c>
      <c r="E35" s="96">
        <v>83.633272976052481</v>
      </c>
      <c r="F35" s="96">
        <v>1.1097008255033181</v>
      </c>
      <c r="G35" s="96">
        <v>4.0271999807668859</v>
      </c>
      <c r="H35" s="96">
        <v>2.4204572814431389</v>
      </c>
      <c r="I35" s="96">
        <v>0.29948933682896794</v>
      </c>
      <c r="J35" s="96">
        <v>2.2002265105286019</v>
      </c>
      <c r="K35" s="96">
        <v>12.040037706351663</v>
      </c>
      <c r="L35" s="132"/>
      <c r="M35" s="96">
        <v>1.4748492303026266</v>
      </c>
      <c r="N35" s="96">
        <v>91.946204380192711</v>
      </c>
      <c r="P35" s="96">
        <v>3.9494636893884634</v>
      </c>
      <c r="Q35" s="96">
        <v>22.362407102225113</v>
      </c>
      <c r="S35" s="96">
        <v>2.5644960632395621</v>
      </c>
      <c r="T35" s="96">
        <v>57.149728131073942</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FBC81ECE-5A86-4B9F-9343-C43115C6992E}"/>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50351-4BFD-42E5-835A-1C172A3FEC89}">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1.3710322487171305</v>
      </c>
      <c r="E15" s="86">
        <v>1.3710322487171305</v>
      </c>
      <c r="F15" s="86">
        <v>1.7002369988661097</v>
      </c>
      <c r="G15" s="86">
        <v>0.29614465553901381</v>
      </c>
      <c r="H15" s="86">
        <v>1.7072999989378133</v>
      </c>
      <c r="I15" s="86">
        <v>0.10610393001219771</v>
      </c>
      <c r="J15" s="86" t="s">
        <v>347</v>
      </c>
      <c r="K15" s="87"/>
      <c r="L15" s="86">
        <v>1.328396056416743</v>
      </c>
      <c r="M15" s="87"/>
      <c r="N15" s="86">
        <v>0.66007855237365387</v>
      </c>
      <c r="O15" s="87"/>
      <c r="P15" s="86" t="s">
        <v>347</v>
      </c>
      <c r="Q15" s="86" t="s">
        <v>347</v>
      </c>
      <c r="R15" s="86" t="s">
        <v>347</v>
      </c>
      <c r="S15" s="86" t="s">
        <v>347</v>
      </c>
      <c r="T15" s="86" t="s">
        <v>347</v>
      </c>
    </row>
    <row r="16" spans="1:20">
      <c r="B16" s="88" t="s">
        <v>69</v>
      </c>
      <c r="C16" s="85"/>
      <c r="D16" s="89">
        <v>2.4072627935427762</v>
      </c>
      <c r="E16" s="89">
        <v>2.4072627935427762</v>
      </c>
      <c r="F16" s="89">
        <v>2.4072627935427762</v>
      </c>
      <c r="G16" s="89" t="s">
        <v>347</v>
      </c>
      <c r="H16" s="89" t="s">
        <v>347</v>
      </c>
      <c r="I16" s="89" t="s">
        <v>347</v>
      </c>
      <c r="J16" s="89" t="s">
        <v>347</v>
      </c>
      <c r="K16" s="87"/>
      <c r="L16" s="89">
        <v>3.4480929341518438</v>
      </c>
      <c r="M16" s="87"/>
      <c r="N16" s="89">
        <v>0</v>
      </c>
      <c r="O16" s="87"/>
      <c r="P16" s="89" t="s">
        <v>347</v>
      </c>
      <c r="Q16" s="89" t="s">
        <v>347</v>
      </c>
      <c r="R16" s="89" t="s">
        <v>347</v>
      </c>
      <c r="S16" s="89" t="s">
        <v>347</v>
      </c>
      <c r="T16" s="89" t="s">
        <v>347</v>
      </c>
    </row>
    <row r="17" spans="2:20">
      <c r="B17" s="88" t="s">
        <v>70</v>
      </c>
      <c r="C17" s="85"/>
      <c r="D17" s="89">
        <v>2.2998202782710306</v>
      </c>
      <c r="E17" s="89">
        <v>2.2998202782710306</v>
      </c>
      <c r="F17" s="89">
        <v>2.8862430115247775</v>
      </c>
      <c r="G17" s="89">
        <v>0.4146513359283498</v>
      </c>
      <c r="H17" s="89">
        <v>3.7921407345348137</v>
      </c>
      <c r="I17" s="89">
        <v>0.1211918286577619</v>
      </c>
      <c r="J17" s="89" t="s">
        <v>347</v>
      </c>
      <c r="K17" s="87"/>
      <c r="L17" s="89">
        <v>2.8520828807679961</v>
      </c>
      <c r="M17" s="87"/>
      <c r="N17" s="89">
        <v>9.9020304059315459E-2</v>
      </c>
      <c r="O17" s="87"/>
      <c r="P17" s="89" t="s">
        <v>347</v>
      </c>
      <c r="Q17" s="89" t="s">
        <v>347</v>
      </c>
      <c r="R17" s="89" t="s">
        <v>347</v>
      </c>
      <c r="S17" s="89" t="s">
        <v>347</v>
      </c>
      <c r="T17" s="89" t="s">
        <v>347</v>
      </c>
    </row>
    <row r="18" spans="2:20">
      <c r="B18" s="88" t="s">
        <v>71</v>
      </c>
      <c r="C18" s="85"/>
      <c r="D18" s="89">
        <v>1.9193401052854271</v>
      </c>
      <c r="E18" s="89">
        <v>1.9336524588187294</v>
      </c>
      <c r="F18" s="89">
        <v>1.9729238431465494</v>
      </c>
      <c r="G18" s="89">
        <v>1.8815567068183134</v>
      </c>
      <c r="H18" s="89">
        <v>5.7862102760743932</v>
      </c>
      <c r="I18" s="89">
        <v>0.32506353566003998</v>
      </c>
      <c r="J18" s="89">
        <v>0.16758508137444003</v>
      </c>
      <c r="K18" s="87"/>
      <c r="L18" s="89">
        <v>1.5592225757347475</v>
      </c>
      <c r="M18" s="87"/>
      <c r="N18" s="89">
        <v>1.3522891222787579</v>
      </c>
      <c r="O18" s="87"/>
      <c r="P18" s="89">
        <v>11.960243949459787</v>
      </c>
      <c r="Q18" s="89">
        <v>5.9877506479386886</v>
      </c>
      <c r="R18" s="89">
        <v>12.616802234938939</v>
      </c>
      <c r="S18" s="89">
        <v>15.798702880163759</v>
      </c>
      <c r="T18" s="89">
        <v>0.78541676888824308</v>
      </c>
    </row>
    <row r="19" spans="2:20">
      <c r="B19" s="88" t="s">
        <v>72</v>
      </c>
      <c r="C19" s="85"/>
      <c r="D19" s="89">
        <v>1.986455568216585</v>
      </c>
      <c r="E19" s="89">
        <v>1.993956761942794</v>
      </c>
      <c r="F19" s="89">
        <v>2.3120382709321867</v>
      </c>
      <c r="G19" s="89">
        <v>1.5549405038864581</v>
      </c>
      <c r="H19" s="89">
        <v>5.1315678133391298</v>
      </c>
      <c r="I19" s="89">
        <v>0.39821810413971709</v>
      </c>
      <c r="J19" s="89">
        <v>0.10859163955070535</v>
      </c>
      <c r="K19" s="87"/>
      <c r="L19" s="89">
        <v>1.1099227257728139</v>
      </c>
      <c r="M19" s="87"/>
      <c r="N19" s="89">
        <v>0.92213722150699395</v>
      </c>
      <c r="O19" s="87"/>
      <c r="P19" s="89">
        <v>5.6966408239863524</v>
      </c>
      <c r="Q19" s="89">
        <v>8.499443053279812</v>
      </c>
      <c r="R19" s="89">
        <v>5.5188978777893434</v>
      </c>
      <c r="S19" s="89">
        <v>7.4403591682468839</v>
      </c>
      <c r="T19" s="89">
        <v>0.52068299846318544</v>
      </c>
    </row>
    <row r="20" spans="2:20">
      <c r="B20" s="88" t="s">
        <v>73</v>
      </c>
      <c r="C20" s="85"/>
      <c r="D20" s="89">
        <v>2.9412148619882372</v>
      </c>
      <c r="E20" s="89">
        <v>3.0168513085906805</v>
      </c>
      <c r="F20" s="89">
        <v>3.462826843213513</v>
      </c>
      <c r="G20" s="89">
        <v>2.5244777963957112</v>
      </c>
      <c r="H20" s="89">
        <v>8.8336406679831398</v>
      </c>
      <c r="I20" s="89">
        <v>1.4376656618583423</v>
      </c>
      <c r="J20" s="89">
        <v>0.55916403791410296</v>
      </c>
      <c r="K20" s="87"/>
      <c r="L20" s="89">
        <v>1.8026652242892467</v>
      </c>
      <c r="M20" s="87"/>
      <c r="N20" s="89">
        <v>1.9896382039624145</v>
      </c>
      <c r="O20" s="87"/>
      <c r="P20" s="89" t="s">
        <v>347</v>
      </c>
      <c r="Q20" s="89" t="s">
        <v>347</v>
      </c>
      <c r="R20" s="89" t="s">
        <v>347</v>
      </c>
      <c r="S20" s="89" t="s">
        <v>347</v>
      </c>
      <c r="T20" s="89" t="s">
        <v>347</v>
      </c>
    </row>
    <row r="21" spans="2:20">
      <c r="B21" s="88" t="s">
        <v>74</v>
      </c>
      <c r="C21" s="85"/>
      <c r="D21" s="89" t="s">
        <v>347</v>
      </c>
      <c r="E21" s="89" t="s">
        <v>347</v>
      </c>
      <c r="F21" s="89" t="s">
        <v>347</v>
      </c>
      <c r="G21" s="89" t="s">
        <v>347</v>
      </c>
      <c r="H21" s="89" t="s">
        <v>347</v>
      </c>
      <c r="I21" s="89" t="s">
        <v>347</v>
      </c>
      <c r="J21" s="89" t="s">
        <v>347</v>
      </c>
      <c r="K21" s="87"/>
      <c r="L21" s="89" t="s">
        <v>347</v>
      </c>
      <c r="M21" s="87"/>
      <c r="N21" s="89" t="s">
        <v>347</v>
      </c>
      <c r="O21" s="87"/>
      <c r="P21" s="89" t="s">
        <v>347</v>
      </c>
      <c r="Q21" s="89" t="s">
        <v>347</v>
      </c>
      <c r="R21" s="89" t="s">
        <v>347</v>
      </c>
      <c r="S21" s="89" t="s">
        <v>347</v>
      </c>
      <c r="T21" s="89" t="s">
        <v>347</v>
      </c>
    </row>
    <row r="22" spans="2:20">
      <c r="B22" s="88" t="s">
        <v>75</v>
      </c>
      <c r="C22" s="85"/>
      <c r="D22" s="89">
        <v>3.7257882526520749</v>
      </c>
      <c r="E22" s="89">
        <v>3.7257882526520749</v>
      </c>
      <c r="F22" s="89">
        <v>2.9853336756949433</v>
      </c>
      <c r="G22" s="89">
        <v>3.7637867870889954</v>
      </c>
      <c r="H22" s="89">
        <v>5.8466116052599322</v>
      </c>
      <c r="I22" s="89">
        <v>0.45984421695923111</v>
      </c>
      <c r="J22" s="89" t="s">
        <v>347</v>
      </c>
      <c r="K22" s="87"/>
      <c r="L22" s="89">
        <v>1.9681850180892146</v>
      </c>
      <c r="M22" s="87"/>
      <c r="N22" s="89">
        <v>0.66057284856473197</v>
      </c>
      <c r="O22" s="87"/>
      <c r="P22" s="89" t="s">
        <v>347</v>
      </c>
      <c r="Q22" s="89" t="s">
        <v>347</v>
      </c>
      <c r="R22" s="89" t="s">
        <v>347</v>
      </c>
      <c r="S22" s="89" t="s">
        <v>347</v>
      </c>
      <c r="T22" s="89" t="s">
        <v>347</v>
      </c>
    </row>
    <row r="23" spans="2:20">
      <c r="B23" s="88" t="s">
        <v>76</v>
      </c>
      <c r="C23" s="85"/>
      <c r="D23" s="89">
        <v>1.7940763310572612</v>
      </c>
      <c r="E23" s="89">
        <v>1.7940763310572612</v>
      </c>
      <c r="F23" s="89">
        <v>1.8152518795075445</v>
      </c>
      <c r="G23" s="89">
        <v>1.1145949186484716</v>
      </c>
      <c r="H23" s="89">
        <v>4.232195037400369</v>
      </c>
      <c r="I23" s="89">
        <v>0.28842729801998646</v>
      </c>
      <c r="J23" s="89" t="s">
        <v>347</v>
      </c>
      <c r="K23" s="87"/>
      <c r="L23" s="89">
        <v>2.9072731837703039</v>
      </c>
      <c r="M23" s="87"/>
      <c r="N23" s="89">
        <v>0.99418219212997427</v>
      </c>
      <c r="O23" s="87"/>
      <c r="P23" s="89" t="s">
        <v>347</v>
      </c>
      <c r="Q23" s="89" t="s">
        <v>347</v>
      </c>
      <c r="R23" s="89" t="s">
        <v>347</v>
      </c>
      <c r="S23" s="89" t="s">
        <v>347</v>
      </c>
      <c r="T23" s="89" t="s">
        <v>347</v>
      </c>
    </row>
    <row r="24" spans="2:20">
      <c r="B24" s="90" t="s">
        <v>78</v>
      </c>
      <c r="C24" s="85"/>
      <c r="D24" s="89">
        <v>7.2865762020829878</v>
      </c>
      <c r="E24" s="89">
        <v>7.2865762020829878</v>
      </c>
      <c r="F24" s="89">
        <v>17.074820938321995</v>
      </c>
      <c r="G24" s="89">
        <v>7.2248050143340405</v>
      </c>
      <c r="H24" s="89">
        <v>9.0553475601111053</v>
      </c>
      <c r="I24" s="89">
        <v>0.39969890316183027</v>
      </c>
      <c r="J24" s="89" t="s">
        <v>347</v>
      </c>
      <c r="K24" s="87"/>
      <c r="L24" s="89" t="s">
        <v>347</v>
      </c>
      <c r="M24" s="87"/>
      <c r="N24" s="89">
        <v>0</v>
      </c>
      <c r="O24" s="87"/>
      <c r="P24" s="89" t="s">
        <v>347</v>
      </c>
      <c r="Q24" s="89" t="s">
        <v>347</v>
      </c>
      <c r="R24" s="89" t="s">
        <v>347</v>
      </c>
      <c r="S24" s="89" t="s">
        <v>347</v>
      </c>
      <c r="T24" s="89" t="s">
        <v>347</v>
      </c>
    </row>
    <row r="25" spans="2:20">
      <c r="B25" s="88" t="s">
        <v>79</v>
      </c>
      <c r="C25" s="85"/>
      <c r="D25" s="89">
        <v>2.5007100717607313</v>
      </c>
      <c r="E25" s="89">
        <v>2.5007874218173116</v>
      </c>
      <c r="F25" s="89">
        <v>3.1993142983008198</v>
      </c>
      <c r="G25" s="89">
        <v>1.79097372686233</v>
      </c>
      <c r="H25" s="89">
        <v>5.6908859617985774</v>
      </c>
      <c r="I25" s="89">
        <v>0.53737396746937316</v>
      </c>
      <c r="J25" s="89">
        <v>0.21875003140887436</v>
      </c>
      <c r="K25" s="87"/>
      <c r="L25" s="89">
        <v>0.98035417932970792</v>
      </c>
      <c r="M25" s="87"/>
      <c r="N25" s="89">
        <v>0.5625825241774034</v>
      </c>
      <c r="O25" s="87"/>
      <c r="P25" s="89" t="s">
        <v>347</v>
      </c>
      <c r="Q25" s="89" t="s">
        <v>347</v>
      </c>
      <c r="R25" s="89" t="s">
        <v>347</v>
      </c>
      <c r="S25" s="89" t="s">
        <v>347</v>
      </c>
      <c r="T25" s="89" t="s">
        <v>347</v>
      </c>
    </row>
    <row r="26" spans="2:20">
      <c r="B26" s="88" t="s">
        <v>80</v>
      </c>
      <c r="C26" s="85"/>
      <c r="D26" s="89">
        <v>2.2868478776256276</v>
      </c>
      <c r="E26" s="89">
        <v>2.2873381896353195</v>
      </c>
      <c r="F26" s="89">
        <v>2.3873447041451534</v>
      </c>
      <c r="G26" s="89">
        <v>1.8358093681031891</v>
      </c>
      <c r="H26" s="89">
        <v>4.7848801923467583</v>
      </c>
      <c r="I26" s="89">
        <v>0.19050868220668504</v>
      </c>
      <c r="J26" s="89">
        <v>0.6607918651392195</v>
      </c>
      <c r="K26" s="87"/>
      <c r="L26" s="89">
        <v>1.2849927391621268</v>
      </c>
      <c r="M26" s="87"/>
      <c r="N26" s="89">
        <v>9.7840356665119046E-2</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1.1100766879459618</v>
      </c>
      <c r="E28" s="89">
        <v>1.1100766879459618</v>
      </c>
      <c r="F28" s="89">
        <v>1.1100766879459618</v>
      </c>
      <c r="G28" s="89" t="s">
        <v>347</v>
      </c>
      <c r="H28" s="89" t="s">
        <v>347</v>
      </c>
      <c r="I28" s="89" t="s">
        <v>347</v>
      </c>
      <c r="J28" s="89" t="s">
        <v>347</v>
      </c>
      <c r="K28" s="87"/>
      <c r="L28" s="89">
        <v>8.6243855818283812</v>
      </c>
      <c r="M28" s="87"/>
      <c r="N28" s="89">
        <v>0</v>
      </c>
      <c r="O28" s="87"/>
      <c r="P28" s="89" t="s">
        <v>347</v>
      </c>
      <c r="Q28" s="89" t="s">
        <v>347</v>
      </c>
      <c r="R28" s="89" t="s">
        <v>347</v>
      </c>
      <c r="S28" s="89" t="s">
        <v>347</v>
      </c>
      <c r="T28" s="89" t="s">
        <v>347</v>
      </c>
    </row>
    <row r="29" spans="2:20">
      <c r="B29" s="88" t="s">
        <v>83</v>
      </c>
      <c r="C29" s="85"/>
      <c r="D29" s="89">
        <v>5.4765876694610922</v>
      </c>
      <c r="E29" s="89">
        <v>5.4765876694610922</v>
      </c>
      <c r="F29" s="89">
        <v>5.4808883223286475</v>
      </c>
      <c r="G29" s="89">
        <v>0.40000012185730593</v>
      </c>
      <c r="H29" s="89">
        <v>0.40000012185730593</v>
      </c>
      <c r="I29" s="89" t="s">
        <v>347</v>
      </c>
      <c r="J29" s="89" t="s">
        <v>347</v>
      </c>
      <c r="K29" s="87"/>
      <c r="L29" s="89">
        <v>7.7702974679282706</v>
      </c>
      <c r="M29" s="87"/>
      <c r="N29" s="89">
        <v>0</v>
      </c>
      <c r="O29" s="87"/>
      <c r="P29" s="89" t="s">
        <v>347</v>
      </c>
      <c r="Q29" s="89" t="s">
        <v>347</v>
      </c>
      <c r="R29" s="89" t="s">
        <v>347</v>
      </c>
      <c r="S29" s="89" t="s">
        <v>347</v>
      </c>
      <c r="T29" s="89" t="s">
        <v>347</v>
      </c>
    </row>
    <row r="30" spans="2:20">
      <c r="B30" s="88" t="s">
        <v>77</v>
      </c>
      <c r="C30" s="85"/>
      <c r="D30" s="89">
        <v>2.6661855013044238</v>
      </c>
      <c r="E30" s="89">
        <v>2.6661855013044238</v>
      </c>
      <c r="F30" s="89">
        <v>3.2281307485556439</v>
      </c>
      <c r="G30" s="89">
        <v>1.72735934426127</v>
      </c>
      <c r="H30" s="89">
        <v>5.8953031071096653</v>
      </c>
      <c r="I30" s="89">
        <v>0.35730679250294184</v>
      </c>
      <c r="J30" s="89" t="s">
        <v>347</v>
      </c>
      <c r="K30" s="87"/>
      <c r="L30" s="89">
        <v>1.6853338525219228</v>
      </c>
      <c r="M30" s="87"/>
      <c r="N30" s="89">
        <v>0.42903603449446281</v>
      </c>
      <c r="O30" s="87"/>
      <c r="P30" s="89">
        <v>7.7682717317438792</v>
      </c>
      <c r="Q30" s="89" t="s">
        <v>347</v>
      </c>
      <c r="R30" s="89">
        <v>7.7682717317438792</v>
      </c>
      <c r="S30" s="89">
        <v>7.7682717317438792</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1.3740507913662789</v>
      </c>
      <c r="E32" s="89">
        <v>1.3741373775251153</v>
      </c>
      <c r="F32" s="89">
        <v>1.7922716800907537</v>
      </c>
      <c r="G32" s="89">
        <v>0.90814778874949242</v>
      </c>
      <c r="H32" s="89">
        <v>4.1677369447131927</v>
      </c>
      <c r="I32" s="89">
        <v>0.31812058570744189</v>
      </c>
      <c r="J32" s="89">
        <v>7.8710673938291051E-2</v>
      </c>
      <c r="K32" s="87"/>
      <c r="L32" s="89">
        <v>1.0057027331775552</v>
      </c>
      <c r="M32" s="87"/>
      <c r="N32" s="89">
        <v>0.56954029852225607</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2.2046520520450841</v>
      </c>
      <c r="E35" s="96">
        <v>2.2163294379357752</v>
      </c>
      <c r="F35" s="96">
        <v>2.5644960632395621</v>
      </c>
      <c r="G35" s="96">
        <v>1.7447514797421411</v>
      </c>
      <c r="H35" s="96">
        <v>5.7694807680890143</v>
      </c>
      <c r="I35" s="96">
        <v>0.57274926468700305</v>
      </c>
      <c r="J35" s="96">
        <v>0.43773837720845737</v>
      </c>
      <c r="K35" s="97"/>
      <c r="L35" s="96">
        <v>1.3705655374778927</v>
      </c>
      <c r="M35" s="97"/>
      <c r="N35" s="96">
        <v>0.92777547708415808</v>
      </c>
      <c r="O35" s="97"/>
      <c r="P35" s="96">
        <v>8.8432210751220186</v>
      </c>
      <c r="Q35" s="96">
        <v>6.8298023886568444</v>
      </c>
      <c r="R35" s="96">
        <v>8.9836325467292664</v>
      </c>
      <c r="S35" s="96">
        <v>10.962100971160309</v>
      </c>
      <c r="T35" s="96">
        <v>0.64407728126364794</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3455CC2C-2849-49A9-B65D-9E9E213170D5}"/>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BCE9-254D-41B2-A79E-7DE827AEF863}">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22.706737511089969</v>
      </c>
      <c r="E15" s="86">
        <v>93.543284565496364</v>
      </c>
      <c r="F15" s="86">
        <v>19.430944324807992</v>
      </c>
      <c r="G15" s="86">
        <v>6.4567154345036375</v>
      </c>
      <c r="H15" s="86" t="s">
        <v>347</v>
      </c>
      <c r="I15" s="86">
        <v>0</v>
      </c>
      <c r="J15" s="86" t="s">
        <v>347</v>
      </c>
      <c r="K15" s="86">
        <v>0</v>
      </c>
      <c r="L15" s="129"/>
      <c r="M15" s="86">
        <v>22.495228866828882</v>
      </c>
      <c r="N15" s="86">
        <v>2.8849915762070495</v>
      </c>
      <c r="O15" s="83"/>
      <c r="P15" s="86">
        <v>1.4771252493421188</v>
      </c>
      <c r="Q15" s="86">
        <v>8.4646200826930666</v>
      </c>
      <c r="R15" s="83"/>
      <c r="S15" s="86">
        <v>1.7002369988661097</v>
      </c>
      <c r="T15" s="86">
        <v>76.553910309851446</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2.4072627935427762</v>
      </c>
      <c r="T16" s="89">
        <v>100</v>
      </c>
      <c r="U16" s="83"/>
      <c r="V16" s="83"/>
      <c r="W16" s="83"/>
      <c r="X16" s="83"/>
      <c r="Y16" s="83"/>
      <c r="Z16" s="83"/>
      <c r="AA16" s="83"/>
      <c r="AB16" s="83"/>
      <c r="AC16" s="83"/>
      <c r="AD16" s="83"/>
    </row>
    <row r="17" spans="2:30">
      <c r="B17" s="88" t="s">
        <v>70</v>
      </c>
      <c r="C17" s="83"/>
      <c r="D17" s="89">
        <v>14.242240153776423</v>
      </c>
      <c r="E17" s="89">
        <v>99.813866747970494</v>
      </c>
      <c r="F17" s="89" t="s">
        <v>347</v>
      </c>
      <c r="G17" s="89">
        <v>0</v>
      </c>
      <c r="H17" s="89">
        <v>100</v>
      </c>
      <c r="I17" s="89">
        <v>0.1861332520295042</v>
      </c>
      <c r="J17" s="89" t="s">
        <v>347</v>
      </c>
      <c r="K17" s="89">
        <v>0</v>
      </c>
      <c r="L17" s="129"/>
      <c r="M17" s="89">
        <v>14.40186386104585</v>
      </c>
      <c r="N17" s="89">
        <v>0.41337515498319438</v>
      </c>
      <c r="O17" s="83"/>
      <c r="P17" s="89">
        <v>0.5088634598011218</v>
      </c>
      <c r="Q17" s="89">
        <v>2.2207138282598988</v>
      </c>
      <c r="R17" s="83"/>
      <c r="S17" s="89">
        <v>2.8862430115247775</v>
      </c>
      <c r="T17" s="89">
        <v>76.273478380597197</v>
      </c>
      <c r="U17" s="83"/>
      <c r="V17" s="83"/>
      <c r="W17" s="83"/>
      <c r="X17" s="83"/>
      <c r="Y17" s="83"/>
      <c r="Z17" s="83"/>
      <c r="AA17" s="83"/>
      <c r="AB17" s="83"/>
      <c r="AC17" s="83"/>
      <c r="AD17" s="83"/>
    </row>
    <row r="18" spans="2:30">
      <c r="B18" s="88" t="s">
        <v>110</v>
      </c>
      <c r="C18" s="83"/>
      <c r="D18" s="89">
        <v>31.725544538423243</v>
      </c>
      <c r="E18" s="89">
        <v>95.794560103617371</v>
      </c>
      <c r="F18" s="89">
        <v>35.400602340889122</v>
      </c>
      <c r="G18" s="89">
        <v>3.2779108726639827</v>
      </c>
      <c r="H18" s="89">
        <v>35.525519942009332</v>
      </c>
      <c r="I18" s="89">
        <v>4.8743005235357621E-2</v>
      </c>
      <c r="J18" s="89">
        <v>67.474883704225704</v>
      </c>
      <c r="K18" s="89">
        <v>0.87878601848329962</v>
      </c>
      <c r="L18" s="129"/>
      <c r="M18" s="89">
        <v>32.287543163289804</v>
      </c>
      <c r="N18" s="89">
        <v>5.3575073069672658</v>
      </c>
      <c r="O18" s="83"/>
      <c r="P18" s="89">
        <v>2.8418017903653805</v>
      </c>
      <c r="Q18" s="89">
        <v>27.538249029950073</v>
      </c>
      <c r="R18" s="83"/>
      <c r="S18" s="89">
        <v>1.9729238431465494</v>
      </c>
      <c r="T18" s="89">
        <v>56.555962974902549</v>
      </c>
      <c r="U18" s="83"/>
      <c r="V18" s="83"/>
      <c r="W18" s="83"/>
      <c r="X18" s="83"/>
      <c r="Y18" s="83"/>
      <c r="Z18" s="83"/>
      <c r="AA18" s="83"/>
      <c r="AB18" s="83"/>
      <c r="AC18" s="83"/>
      <c r="AD18" s="83"/>
    </row>
    <row r="19" spans="2:30">
      <c r="B19" s="88" t="s">
        <v>111</v>
      </c>
      <c r="C19" s="83"/>
      <c r="D19" s="89">
        <v>32.268632818418617</v>
      </c>
      <c r="E19" s="89">
        <v>92.388407620648977</v>
      </c>
      <c r="F19" s="89">
        <v>42.210933494375993</v>
      </c>
      <c r="G19" s="89">
        <v>2.9076223632210043</v>
      </c>
      <c r="H19" s="89" t="s">
        <v>347</v>
      </c>
      <c r="I19" s="89">
        <v>0</v>
      </c>
      <c r="J19" s="89">
        <v>18.459058724955753</v>
      </c>
      <c r="K19" s="89">
        <v>4.7039700161300102</v>
      </c>
      <c r="L19" s="129"/>
      <c r="M19" s="89">
        <v>31.860987689776721</v>
      </c>
      <c r="N19" s="89">
        <v>10.657380675422495</v>
      </c>
      <c r="O19" s="83"/>
      <c r="P19" s="89">
        <v>4.2317799555578519</v>
      </c>
      <c r="Q19" s="89">
        <v>25.189735670662678</v>
      </c>
      <c r="R19" s="83"/>
      <c r="S19" s="89">
        <v>2.3120382709321867</v>
      </c>
      <c r="T19" s="89">
        <v>57.756024170856847</v>
      </c>
      <c r="U19" s="83"/>
      <c r="V19" s="83"/>
      <c r="W19" s="83"/>
      <c r="X19" s="83"/>
      <c r="Y19" s="83"/>
      <c r="Z19" s="83"/>
      <c r="AA19" s="83"/>
      <c r="AB19" s="83"/>
      <c r="AC19" s="83"/>
      <c r="AD19" s="83"/>
    </row>
    <row r="20" spans="2:30">
      <c r="B20" s="88" t="s">
        <v>73</v>
      </c>
      <c r="C20" s="83"/>
      <c r="D20" s="89">
        <v>23.257575487880423</v>
      </c>
      <c r="E20" s="89">
        <v>74.36106127697893</v>
      </c>
      <c r="F20" s="89">
        <v>15.439676885221685</v>
      </c>
      <c r="G20" s="89">
        <v>2.4376840309270662</v>
      </c>
      <c r="H20" s="89">
        <v>65.018817729410955</v>
      </c>
      <c r="I20" s="89">
        <v>2.7707748074936145E-2</v>
      </c>
      <c r="J20" s="89">
        <v>38.74722837811381</v>
      </c>
      <c r="K20" s="89">
        <v>23.173546944019062</v>
      </c>
      <c r="L20" s="129"/>
      <c r="M20" s="89">
        <v>26.668072905866431</v>
      </c>
      <c r="N20" s="89">
        <v>10.249296688470007</v>
      </c>
      <c r="O20" s="83"/>
      <c r="P20" s="89">
        <v>4.9840326999752014</v>
      </c>
      <c r="Q20" s="89">
        <v>33.006830642182564</v>
      </c>
      <c r="R20" s="83"/>
      <c r="S20" s="89">
        <v>3.462826843213513</v>
      </c>
      <c r="T20" s="89">
        <v>50.85746017697673</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23.906457445046694</v>
      </c>
      <c r="E22" s="89">
        <v>11.107855349636411</v>
      </c>
      <c r="F22" s="89" t="s">
        <v>347</v>
      </c>
      <c r="G22" s="89">
        <v>0</v>
      </c>
      <c r="H22" s="89" t="s">
        <v>347</v>
      </c>
      <c r="I22" s="89">
        <v>0</v>
      </c>
      <c r="J22" s="89">
        <v>29.755134972823331</v>
      </c>
      <c r="K22" s="89">
        <v>88.892144650363591</v>
      </c>
      <c r="L22" s="129"/>
      <c r="M22" s="89">
        <v>29.10547233317121</v>
      </c>
      <c r="N22" s="89">
        <v>7.7154156502524298</v>
      </c>
      <c r="O22" s="83"/>
      <c r="P22" s="89">
        <v>2.9854838766833502</v>
      </c>
      <c r="Q22" s="89">
        <v>99.994825996399967</v>
      </c>
      <c r="R22" s="83"/>
      <c r="S22" s="89">
        <v>2.9853336756949433</v>
      </c>
      <c r="T22" s="89">
        <v>4.881287502194307</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40.588888861023129</v>
      </c>
      <c r="K23" s="89">
        <v>100</v>
      </c>
      <c r="L23" s="129"/>
      <c r="M23" s="89">
        <v>40.588888861023129</v>
      </c>
      <c r="N23" s="89">
        <v>0.19761482778890768</v>
      </c>
      <c r="O23" s="83"/>
      <c r="P23" s="89">
        <v>2.2087993088305269</v>
      </c>
      <c r="Q23" s="89">
        <v>9.8563795339730156</v>
      </c>
      <c r="R23" s="83"/>
      <c r="S23" s="89">
        <v>1.8152518795075445</v>
      </c>
      <c r="T23" s="89">
        <v>96.977758070893898</v>
      </c>
      <c r="U23" s="83"/>
      <c r="V23" s="83"/>
      <c r="W23" s="83"/>
      <c r="X23" s="83"/>
      <c r="Y23" s="83"/>
      <c r="Z23" s="83"/>
      <c r="AA23" s="83"/>
      <c r="AB23" s="83"/>
      <c r="AC23" s="83"/>
      <c r="AD23" s="83"/>
    </row>
    <row r="24" spans="2:30">
      <c r="B24" s="90" t="s">
        <v>78</v>
      </c>
      <c r="C24" s="83"/>
      <c r="D24" s="89" t="s">
        <v>347</v>
      </c>
      <c r="E24" s="89">
        <v>0</v>
      </c>
      <c r="F24" s="89" t="s">
        <v>347</v>
      </c>
      <c r="G24" s="89">
        <v>0</v>
      </c>
      <c r="H24" s="89" t="s">
        <v>347</v>
      </c>
      <c r="I24" s="89">
        <v>0</v>
      </c>
      <c r="J24" s="89">
        <v>70.900003498700698</v>
      </c>
      <c r="K24" s="89">
        <v>100</v>
      </c>
      <c r="L24" s="129"/>
      <c r="M24" s="89">
        <v>70.900003498700698</v>
      </c>
      <c r="N24" s="89">
        <v>20.210142810758942</v>
      </c>
      <c r="O24" s="83"/>
      <c r="P24" s="89">
        <v>17.074820938321995</v>
      </c>
      <c r="Q24" s="89">
        <v>100</v>
      </c>
      <c r="R24" s="83"/>
      <c r="S24" s="89">
        <v>17.074820938321995</v>
      </c>
      <c r="T24" s="89">
        <v>0.62711764352091481</v>
      </c>
      <c r="U24" s="83"/>
      <c r="V24" s="83"/>
      <c r="W24" s="83"/>
      <c r="X24" s="83"/>
      <c r="Y24" s="83"/>
      <c r="Z24" s="83"/>
      <c r="AA24" s="83"/>
      <c r="AB24" s="83"/>
      <c r="AC24" s="83"/>
      <c r="AD24" s="83"/>
    </row>
    <row r="25" spans="2:30">
      <c r="B25" s="88" t="s">
        <v>79</v>
      </c>
      <c r="C25" s="83"/>
      <c r="D25" s="89">
        <v>50.246247908066564</v>
      </c>
      <c r="E25" s="89">
        <v>95.954561697733766</v>
      </c>
      <c r="F25" s="89">
        <v>68.641804856723169</v>
      </c>
      <c r="G25" s="89">
        <v>2.0869022635318033</v>
      </c>
      <c r="H25" s="89">
        <v>84.112619604870076</v>
      </c>
      <c r="I25" s="89">
        <v>0.21059148378119419</v>
      </c>
      <c r="J25" s="89">
        <v>39.221804429574846</v>
      </c>
      <c r="K25" s="89">
        <v>1.7479445549532371</v>
      </c>
      <c r="L25" s="129"/>
      <c r="M25" s="89">
        <v>50.508763737580317</v>
      </c>
      <c r="N25" s="89">
        <v>7.0459180023944832</v>
      </c>
      <c r="O25" s="83"/>
      <c r="P25" s="89">
        <v>4.9781575127368205</v>
      </c>
      <c r="Q25" s="89">
        <v>30.215378217058074</v>
      </c>
      <c r="R25" s="83"/>
      <c r="S25" s="89">
        <v>3.1993142983008198</v>
      </c>
      <c r="T25" s="89">
        <v>50.399005048234045</v>
      </c>
      <c r="U25" s="83"/>
      <c r="V25" s="83"/>
      <c r="W25" s="83"/>
      <c r="X25" s="83"/>
      <c r="Y25" s="83"/>
      <c r="Z25" s="83"/>
      <c r="AA25" s="83"/>
      <c r="AB25" s="83"/>
      <c r="AC25" s="83"/>
      <c r="AD25" s="83"/>
    </row>
    <row r="26" spans="2:30">
      <c r="B26" s="88" t="s">
        <v>80</v>
      </c>
      <c r="C26" s="83"/>
      <c r="D26" s="89">
        <v>27.547048749275682</v>
      </c>
      <c r="E26" s="89">
        <v>95.743506166176331</v>
      </c>
      <c r="F26" s="89">
        <v>29.616317380547386</v>
      </c>
      <c r="G26" s="89">
        <v>3.7024834457942286</v>
      </c>
      <c r="H26" s="89" t="s">
        <v>347</v>
      </c>
      <c r="I26" s="89">
        <v>0</v>
      </c>
      <c r="J26" s="89">
        <v>57.627430453393856</v>
      </c>
      <c r="K26" s="89">
        <v>0.5540103880294468</v>
      </c>
      <c r="L26" s="129"/>
      <c r="M26" s="89">
        <v>27.790311517197253</v>
      </c>
      <c r="N26" s="89">
        <v>9.0084742572482099</v>
      </c>
      <c r="O26" s="83"/>
      <c r="P26" s="89">
        <v>3.224734857325394</v>
      </c>
      <c r="Q26" s="89">
        <v>6.3784168336752458</v>
      </c>
      <c r="R26" s="83"/>
      <c r="S26" s="89">
        <v>2.3873447041451543</v>
      </c>
      <c r="T26" s="89">
        <v>81.842935810729642</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1.1100766879459618</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5.4808883223286475</v>
      </c>
      <c r="T29" s="89">
        <v>99.915356278314547</v>
      </c>
      <c r="U29" s="83"/>
      <c r="V29" s="83"/>
      <c r="W29" s="83"/>
      <c r="X29" s="83"/>
      <c r="Y29" s="83"/>
      <c r="Z29" s="83"/>
      <c r="AA29" s="83"/>
      <c r="AB29" s="83"/>
      <c r="AC29" s="83"/>
      <c r="AD29" s="83"/>
    </row>
    <row r="30" spans="2:30">
      <c r="B30" s="88" t="s">
        <v>112</v>
      </c>
      <c r="C30" s="83"/>
      <c r="D30" s="89">
        <v>29.422318171118107</v>
      </c>
      <c r="E30" s="89">
        <v>66.689779641216745</v>
      </c>
      <c r="F30" s="89">
        <v>28.535489946413289</v>
      </c>
      <c r="G30" s="89">
        <v>0.5406445668344364</v>
      </c>
      <c r="H30" s="89" t="s">
        <v>347</v>
      </c>
      <c r="I30" s="89">
        <v>0</v>
      </c>
      <c r="J30" s="89">
        <v>9.7731589613697025</v>
      </c>
      <c r="K30" s="89">
        <v>32.76957579194881</v>
      </c>
      <c r="L30" s="129"/>
      <c r="M30" s="89">
        <v>22.978577462784887</v>
      </c>
      <c r="N30" s="89">
        <v>8.7969449069398689</v>
      </c>
      <c r="O30" s="83"/>
      <c r="P30" s="89">
        <v>3.3548358177152364</v>
      </c>
      <c r="Q30" s="89">
        <v>18.897846354448653</v>
      </c>
      <c r="R30" s="83"/>
      <c r="S30" s="89">
        <v>3.2281307485556439</v>
      </c>
      <c r="T30" s="89">
        <v>62.556239701579784</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25.200401731721112</v>
      </c>
      <c r="E32" s="89">
        <v>53.250048085754855</v>
      </c>
      <c r="F32" s="89">
        <v>29.112903539963163</v>
      </c>
      <c r="G32" s="89">
        <v>2.1050150007349284</v>
      </c>
      <c r="H32" s="89">
        <v>21.28873773637584</v>
      </c>
      <c r="I32" s="89">
        <v>1.8596342707467805E-2</v>
      </c>
      <c r="J32" s="89">
        <v>12.916885429563274</v>
      </c>
      <c r="K32" s="89">
        <v>44.626340570802746</v>
      </c>
      <c r="L32" s="129"/>
      <c r="M32" s="89">
        <v>19.80034923617546</v>
      </c>
      <c r="N32" s="89">
        <v>8.825343023788129</v>
      </c>
      <c r="O32" s="83"/>
      <c r="P32" s="89">
        <v>2.695967005710052</v>
      </c>
      <c r="Q32" s="89">
        <v>14.256819575495449</v>
      </c>
      <c r="R32" s="83"/>
      <c r="S32" s="89">
        <v>1.7922716800907537</v>
      </c>
      <c r="T32" s="89">
        <v>52.702844776981649</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33.375449206044117</v>
      </c>
      <c r="E35" s="96">
        <v>82.817846624337292</v>
      </c>
      <c r="F35" s="96">
        <v>36.52042170812615</v>
      </c>
      <c r="G35" s="96">
        <v>2.4086241045223376</v>
      </c>
      <c r="H35" s="96">
        <v>73.885945776308546</v>
      </c>
      <c r="I35" s="96">
        <v>5.6058772319840584E-2</v>
      </c>
      <c r="J35" s="96">
        <v>24.194987302951489</v>
      </c>
      <c r="K35" s="96">
        <v>14.717470498820532</v>
      </c>
      <c r="L35" s="132"/>
      <c r="M35" s="96">
        <v>32.130871624324023</v>
      </c>
      <c r="N35" s="96">
        <v>8.0537956198072926</v>
      </c>
      <c r="P35" s="96">
        <v>3.9494636893884634</v>
      </c>
      <c r="Q35" s="96">
        <v>22.362407102225113</v>
      </c>
      <c r="S35" s="96">
        <v>2.5644960632395621</v>
      </c>
      <c r="T35" s="96">
        <v>57.149728131073942</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1A61DC94-C21E-4223-8AEC-04E6AE4A311A}"/>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F9CD1-C520-487F-92EA-A3BAC1083E74}">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0.61107222033884656</v>
      </c>
      <c r="E15" s="86">
        <v>97.048966494626171</v>
      </c>
      <c r="F15" s="86">
        <v>37.758321704383562</v>
      </c>
      <c r="G15" s="86">
        <v>2.9510335053738306</v>
      </c>
      <c r="H15" s="129"/>
      <c r="I15" s="86">
        <v>1.7072999989378133</v>
      </c>
      <c r="J15" s="86">
        <v>2.7827397168620114</v>
      </c>
    </row>
    <row r="16" spans="2:10">
      <c r="B16" s="88" t="s">
        <v>69</v>
      </c>
      <c r="C16" s="83"/>
      <c r="D16" s="89" t="s">
        <v>347</v>
      </c>
      <c r="E16" s="89" t="s">
        <v>347</v>
      </c>
      <c r="F16" s="89" t="s">
        <v>347</v>
      </c>
      <c r="G16" s="89" t="s">
        <v>347</v>
      </c>
      <c r="H16" s="129"/>
      <c r="I16" s="89" t="s">
        <v>347</v>
      </c>
      <c r="J16" s="89">
        <v>0</v>
      </c>
    </row>
    <row r="17" spans="2:10">
      <c r="B17" s="88" t="s">
        <v>70</v>
      </c>
      <c r="C17" s="83"/>
      <c r="D17" s="89">
        <v>2.3402013649646074</v>
      </c>
      <c r="E17" s="89">
        <v>97.258741977412228</v>
      </c>
      <c r="F17" s="89">
        <v>55.306370824618647</v>
      </c>
      <c r="G17" s="89">
        <v>2.7412580225877829</v>
      </c>
      <c r="H17" s="129"/>
      <c r="I17" s="89">
        <v>3.7921407345348137</v>
      </c>
      <c r="J17" s="89">
        <v>1.8967230332538165</v>
      </c>
    </row>
    <row r="18" spans="2:10">
      <c r="B18" s="88" t="s">
        <v>110</v>
      </c>
      <c r="C18" s="83"/>
      <c r="D18" s="89">
        <v>3.2842140669540014</v>
      </c>
      <c r="E18" s="89">
        <v>94.091802568301389</v>
      </c>
      <c r="F18" s="89">
        <v>45.632091537952199</v>
      </c>
      <c r="G18" s="89">
        <v>5.908197431698615</v>
      </c>
      <c r="H18" s="129"/>
      <c r="I18" s="89">
        <v>5.7862102760743932</v>
      </c>
      <c r="J18" s="89">
        <v>12.151102213098811</v>
      </c>
    </row>
    <row r="19" spans="2:10">
      <c r="B19" s="88" t="s">
        <v>111</v>
      </c>
      <c r="C19" s="83"/>
      <c r="D19" s="89">
        <v>2.0699749001035648</v>
      </c>
      <c r="E19" s="89">
        <v>93.803179117818559</v>
      </c>
      <c r="F19" s="89">
        <v>51.475839156063877</v>
      </c>
      <c r="G19" s="89">
        <v>6.1968208821814406</v>
      </c>
      <c r="H19" s="129"/>
      <c r="I19" s="89">
        <v>5.1315678133391298</v>
      </c>
      <c r="J19" s="89">
        <v>10.226232495898554</v>
      </c>
    </row>
    <row r="20" spans="2:10">
      <c r="B20" s="88" t="s">
        <v>73</v>
      </c>
      <c r="C20" s="83"/>
      <c r="D20" s="89">
        <v>4.2899689747430987</v>
      </c>
      <c r="E20" s="89">
        <v>87.469951153117947</v>
      </c>
      <c r="F20" s="89">
        <v>40.552171530886206</v>
      </c>
      <c r="G20" s="89">
        <v>12.530048846882044</v>
      </c>
      <c r="H20" s="129"/>
      <c r="I20" s="89">
        <v>8.8336406679831398</v>
      </c>
      <c r="J20" s="89">
        <v>6.7690865168200105</v>
      </c>
    </row>
    <row r="21" spans="2:10">
      <c r="B21" s="88" t="s">
        <v>74</v>
      </c>
      <c r="C21" s="83"/>
      <c r="D21" s="89" t="s">
        <v>347</v>
      </c>
      <c r="E21" s="89" t="s">
        <v>347</v>
      </c>
      <c r="F21" s="89" t="s">
        <v>347</v>
      </c>
      <c r="G21" s="89" t="s">
        <v>347</v>
      </c>
      <c r="H21" s="129"/>
      <c r="I21" s="89" t="s">
        <v>347</v>
      </c>
      <c r="J21" s="89" t="s">
        <v>347</v>
      </c>
    </row>
    <row r="22" spans="2:10">
      <c r="B22" s="88" t="s">
        <v>75</v>
      </c>
      <c r="C22" s="83"/>
      <c r="D22" s="89">
        <v>3.8739377132551178</v>
      </c>
      <c r="E22" s="89">
        <v>94.981776133262358</v>
      </c>
      <c r="F22" s="89">
        <v>43.1841387802165</v>
      </c>
      <c r="G22" s="89">
        <v>5.0182238667376495</v>
      </c>
      <c r="H22" s="129"/>
      <c r="I22" s="89">
        <v>5.8466116052599322</v>
      </c>
      <c r="J22" s="89">
        <v>58.34051125355392</v>
      </c>
    </row>
    <row r="23" spans="2:10">
      <c r="B23" s="88" t="s">
        <v>76</v>
      </c>
      <c r="C23" s="83"/>
      <c r="D23" s="89">
        <v>3.5094108596442055</v>
      </c>
      <c r="E23" s="89">
        <v>97.841829001459431</v>
      </c>
      <c r="F23" s="89">
        <v>36.999999800230135</v>
      </c>
      <c r="G23" s="89">
        <v>2.1581709985405761</v>
      </c>
      <c r="H23" s="129"/>
      <c r="I23" s="89">
        <v>4.232195037400369</v>
      </c>
      <c r="J23" s="89">
        <v>0.63312004877993355</v>
      </c>
    </row>
    <row r="24" spans="2:10">
      <c r="B24" s="90" t="s">
        <v>78</v>
      </c>
      <c r="C24" s="83"/>
      <c r="D24" s="89">
        <v>5.6344442942235187</v>
      </c>
      <c r="E24" s="89">
        <v>89.665682647907232</v>
      </c>
      <c r="F24" s="89">
        <v>38.736807511227191</v>
      </c>
      <c r="G24" s="89">
        <v>10.334317352092773</v>
      </c>
      <c r="H24" s="129"/>
      <c r="I24" s="89">
        <v>9.0553475601111053</v>
      </c>
      <c r="J24" s="89">
        <v>78.356977453270162</v>
      </c>
    </row>
    <row r="25" spans="2:10">
      <c r="B25" s="88" t="s">
        <v>79</v>
      </c>
      <c r="C25" s="83"/>
      <c r="D25" s="89">
        <v>2.6791979785833093</v>
      </c>
      <c r="E25" s="89">
        <v>96.055040737168028</v>
      </c>
      <c r="F25" s="89">
        <v>79.021887029655176</v>
      </c>
      <c r="G25" s="89">
        <v>3.9449592628319698</v>
      </c>
      <c r="H25" s="129"/>
      <c r="I25" s="89">
        <v>5.6908859617985774</v>
      </c>
      <c r="J25" s="89">
        <v>12.064694194422328</v>
      </c>
    </row>
    <row r="26" spans="2:10">
      <c r="B26" s="88" t="s">
        <v>80</v>
      </c>
      <c r="C26" s="83"/>
      <c r="D26" s="89">
        <v>2.6871975204630258</v>
      </c>
      <c r="E26" s="89">
        <v>95.519828343905189</v>
      </c>
      <c r="F26" s="89">
        <v>49.508677430279704</v>
      </c>
      <c r="G26" s="89">
        <v>4.4801716560948099</v>
      </c>
      <c r="H26" s="129"/>
      <c r="I26" s="89">
        <v>4.7848801923467583</v>
      </c>
      <c r="J26" s="89">
        <v>6.4914719150212079</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0.40000012185730593</v>
      </c>
      <c r="E29" s="89">
        <v>100</v>
      </c>
      <c r="F29" s="89" t="s">
        <v>347</v>
      </c>
      <c r="G29" s="89">
        <v>0</v>
      </c>
      <c r="H29" s="129"/>
      <c r="I29" s="89">
        <v>0.40000012185730593</v>
      </c>
      <c r="J29" s="89">
        <v>8.4643721685446469E-2</v>
      </c>
    </row>
    <row r="30" spans="2:10">
      <c r="B30" s="88" t="s">
        <v>112</v>
      </c>
      <c r="C30" s="83"/>
      <c r="D30" s="89">
        <v>2.9231195202716047</v>
      </c>
      <c r="E30" s="89">
        <v>94.693836561619406</v>
      </c>
      <c r="F30" s="89">
        <v>58.936915954426524</v>
      </c>
      <c r="G30" s="89">
        <v>5.3061634383805911</v>
      </c>
      <c r="H30" s="129"/>
      <c r="I30" s="89">
        <v>5.8953031071096653</v>
      </c>
      <c r="J30" s="89">
        <v>9.2632635397340142</v>
      </c>
    </row>
    <row r="31" spans="2:10">
      <c r="B31" s="88" t="s">
        <v>84</v>
      </c>
      <c r="C31" s="83"/>
      <c r="D31" s="89" t="s">
        <v>347</v>
      </c>
      <c r="E31" s="89" t="s">
        <v>347</v>
      </c>
      <c r="F31" s="89" t="s">
        <v>347</v>
      </c>
      <c r="G31" s="89" t="s">
        <v>347</v>
      </c>
      <c r="H31" s="130"/>
      <c r="I31" s="89" t="s">
        <v>347</v>
      </c>
      <c r="J31" s="89" t="s">
        <v>347</v>
      </c>
    </row>
    <row r="32" spans="2:10">
      <c r="B32" s="88" t="s">
        <v>85</v>
      </c>
      <c r="C32" s="83"/>
      <c r="D32" s="89">
        <v>2.3768764875830435</v>
      </c>
      <c r="E32" s="89">
        <v>95.050987221746297</v>
      </c>
      <c r="F32" s="89">
        <v>38.563092554741118</v>
      </c>
      <c r="G32" s="89">
        <v>4.9490127782537074</v>
      </c>
      <c r="H32" s="129"/>
      <c r="I32" s="89">
        <v>4.1677369447131927</v>
      </c>
      <c r="J32" s="89">
        <v>7.2481675760658479</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2.9218736504856491</v>
      </c>
      <c r="E35" s="96">
        <v>94.071748768042013</v>
      </c>
      <c r="F35" s="96">
        <v>50.956395235071994</v>
      </c>
      <c r="G35" s="96">
        <v>5.9282512319579865</v>
      </c>
      <c r="H35" s="132"/>
      <c r="I35" s="96">
        <v>5.7694807680890143</v>
      </c>
      <c r="J35" s="96">
        <v>9.5158143940496558</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3228EAB1-4645-468D-B3E8-6E6411855EB8}"/>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BB714-8280-4C62-AE6B-372A74309A0B}">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1.7072999989378133</v>
      </c>
      <c r="E15" s="86">
        <v>100</v>
      </c>
      <c r="F15" s="86" t="s">
        <v>347</v>
      </c>
      <c r="G15" s="86">
        <v>0</v>
      </c>
      <c r="H15" s="129"/>
      <c r="I15" s="86">
        <v>1.7072999989378133</v>
      </c>
      <c r="J15" s="86">
        <v>2.7827397168620114</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3.7921407345348137</v>
      </c>
      <c r="E17" s="89">
        <v>100</v>
      </c>
      <c r="F17" s="89" t="s">
        <v>347</v>
      </c>
      <c r="G17" s="89">
        <v>0</v>
      </c>
      <c r="H17" s="129"/>
      <c r="I17" s="89">
        <v>3.7921407345348137</v>
      </c>
      <c r="J17" s="89">
        <v>1.8967230332538165</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5.7867761709338668</v>
      </c>
      <c r="E18" s="89">
        <v>99.987955902312848</v>
      </c>
      <c r="F18" s="89">
        <v>1.0882518466254703</v>
      </c>
      <c r="G18" s="89">
        <v>1.2044097687151582E-2</v>
      </c>
      <c r="H18" s="129"/>
      <c r="I18" s="89">
        <v>5.7862102760743932</v>
      </c>
      <c r="J18" s="89">
        <v>12.151102213098811</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5.1320617962226018</v>
      </c>
      <c r="E19" s="89">
        <v>99.985859931970495</v>
      </c>
      <c r="F19" s="89">
        <v>1.6385645765364851</v>
      </c>
      <c r="G19" s="89">
        <v>1.4140068029510759E-2</v>
      </c>
      <c r="H19" s="129"/>
      <c r="I19" s="89">
        <v>5.1315678133391298</v>
      </c>
      <c r="J19" s="89">
        <v>10.226232495898554</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8.8336406679831398</v>
      </c>
      <c r="E20" s="89">
        <v>100</v>
      </c>
      <c r="F20" s="89" t="s">
        <v>347</v>
      </c>
      <c r="G20" s="89">
        <v>0</v>
      </c>
      <c r="H20" s="129"/>
      <c r="I20" s="89">
        <v>8.8336406679831398</v>
      </c>
      <c r="J20" s="89">
        <v>6.7690865168200105</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5.8466116052599322</v>
      </c>
      <c r="E22" s="89">
        <v>100</v>
      </c>
      <c r="F22" s="89" t="s">
        <v>347</v>
      </c>
      <c r="G22" s="89">
        <v>0</v>
      </c>
      <c r="H22" s="129"/>
      <c r="I22" s="89">
        <v>5.8466116052599322</v>
      </c>
      <c r="J22" s="89">
        <v>58.34051125355392</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4.232195037400369</v>
      </c>
      <c r="E23" s="89">
        <v>100</v>
      </c>
      <c r="F23" s="89" t="s">
        <v>347</v>
      </c>
      <c r="G23" s="89">
        <v>0</v>
      </c>
      <c r="H23" s="129"/>
      <c r="I23" s="89">
        <v>4.232195037400369</v>
      </c>
      <c r="J23" s="89">
        <v>0.63312004877993355</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9.0553475601111053</v>
      </c>
      <c r="E24" s="89">
        <v>100</v>
      </c>
      <c r="F24" s="89" t="s">
        <v>347</v>
      </c>
      <c r="G24" s="89">
        <v>0</v>
      </c>
      <c r="H24" s="129"/>
      <c r="I24" s="89">
        <v>9.0553475601111053</v>
      </c>
      <c r="J24" s="89">
        <v>78.356977453270162</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5.694086242587165</v>
      </c>
      <c r="E25" s="89">
        <v>99.932137782425414</v>
      </c>
      <c r="F25" s="89">
        <v>0.97823565154118541</v>
      </c>
      <c r="G25" s="89">
        <v>6.7862217574587699E-2</v>
      </c>
      <c r="H25" s="129"/>
      <c r="I25" s="89">
        <v>5.6908859617985774</v>
      </c>
      <c r="J25" s="89">
        <v>12.064694194422328</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4.7848801923467583</v>
      </c>
      <c r="E26" s="89">
        <v>100</v>
      </c>
      <c r="F26" s="89" t="s">
        <v>347</v>
      </c>
      <c r="G26" s="89">
        <v>0</v>
      </c>
      <c r="H26" s="129"/>
      <c r="I26" s="89">
        <v>4.7848801923467583</v>
      </c>
      <c r="J26" s="89">
        <v>6.4914719150212079</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0.40000012185730593</v>
      </c>
      <c r="E29" s="89">
        <v>100</v>
      </c>
      <c r="F29" s="89" t="s">
        <v>347</v>
      </c>
      <c r="G29" s="89">
        <v>0</v>
      </c>
      <c r="H29" s="129"/>
      <c r="I29" s="89">
        <v>0.40000012185730593</v>
      </c>
      <c r="J29" s="89">
        <v>8.4643721685446469E-2</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5.8963646862531567</v>
      </c>
      <c r="E30" s="89">
        <v>99.972748752658049</v>
      </c>
      <c r="F30" s="89">
        <v>2.000839721207865</v>
      </c>
      <c r="G30" s="89">
        <v>2.7251247341954703E-2</v>
      </c>
      <c r="H30" s="129"/>
      <c r="I30" s="89">
        <v>5.8953031071096653</v>
      </c>
      <c r="J30" s="89">
        <v>9.2632635397340142</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4.1677369447131927</v>
      </c>
      <c r="E32" s="89">
        <v>100</v>
      </c>
      <c r="F32" s="89" t="s">
        <v>347</v>
      </c>
      <c r="G32" s="89">
        <v>0</v>
      </c>
      <c r="H32" s="129"/>
      <c r="I32" s="89">
        <v>4.1677369447131927</v>
      </c>
      <c r="J32" s="89">
        <v>7.2481675760658479</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5.7705485847766607</v>
      </c>
      <c r="E35" s="96">
        <v>99.976831524595411</v>
      </c>
      <c r="F35" s="96">
        <v>1.1616277602529643</v>
      </c>
      <c r="G35" s="96">
        <v>2.316847540458818E-2</v>
      </c>
      <c r="H35" s="132"/>
      <c r="I35" s="96">
        <v>5.7694807680890143</v>
      </c>
      <c r="J35" s="96">
        <v>9.5158143940496558</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CF9D42F9-8F27-4CD6-9C4E-5DD7ED462B39}"/>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77AD1-72E2-4A7C-870D-B06C01E456FE}">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2.3123923728469133</v>
      </c>
      <c r="E15" s="86">
        <v>29.607018206335145</v>
      </c>
      <c r="F15" s="86">
        <v>1.4956451105294113</v>
      </c>
      <c r="G15" s="86">
        <v>24.832972115094627</v>
      </c>
      <c r="H15" s="86" t="s">
        <v>347</v>
      </c>
      <c r="I15" s="86">
        <v>0</v>
      </c>
      <c r="J15" s="86">
        <v>6.5608352245874011</v>
      </c>
      <c r="K15" s="86">
        <v>4.7740460912405203</v>
      </c>
      <c r="L15" s="86" t="s">
        <v>347</v>
      </c>
      <c r="M15" s="86">
        <v>0</v>
      </c>
      <c r="N15" s="86">
        <v>1.4528004668203438</v>
      </c>
      <c r="O15" s="86">
        <v>70.392981793664859</v>
      </c>
      <c r="P15" s="86">
        <v>1.038499850988595</v>
      </c>
      <c r="Q15" s="86">
        <v>69.508261269262277</v>
      </c>
      <c r="R15" s="86" t="s">
        <v>347</v>
      </c>
      <c r="S15" s="86">
        <v>0</v>
      </c>
      <c r="T15" s="86" t="s">
        <v>347</v>
      </c>
      <c r="U15" s="86">
        <v>0</v>
      </c>
      <c r="V15" s="86">
        <v>34.002418854723722</v>
      </c>
      <c r="W15" s="86">
        <v>0.88472052440257132</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17.252067132957222</v>
      </c>
      <c r="E17" s="89">
        <v>5.5950795305864602</v>
      </c>
      <c r="F17" s="89">
        <v>12.307478753531081</v>
      </c>
      <c r="G17" s="89">
        <v>2.4639903111619232</v>
      </c>
      <c r="H17" s="89" t="s">
        <v>347</v>
      </c>
      <c r="I17" s="89">
        <v>0</v>
      </c>
      <c r="J17" s="89">
        <v>21.143178821505348</v>
      </c>
      <c r="K17" s="89">
        <v>3.1310892194245374</v>
      </c>
      <c r="L17" s="89" t="s">
        <v>347</v>
      </c>
      <c r="M17" s="89">
        <v>0</v>
      </c>
      <c r="N17" s="89">
        <v>2.9944136845774865</v>
      </c>
      <c r="O17" s="89">
        <v>94.40492046941354</v>
      </c>
      <c r="P17" s="89">
        <v>4.6642179370491554</v>
      </c>
      <c r="Q17" s="89">
        <v>40.800505314257954</v>
      </c>
      <c r="R17" s="89" t="s">
        <v>347</v>
      </c>
      <c r="S17" s="89">
        <v>0</v>
      </c>
      <c r="T17" s="89">
        <v>0.25676900382959877</v>
      </c>
      <c r="U17" s="89">
        <v>50.673320395185115</v>
      </c>
      <c r="V17" s="89">
        <v>27.079847469625896</v>
      </c>
      <c r="W17" s="89">
        <v>2.9310947599704704</v>
      </c>
      <c r="X17" s="89" t="s">
        <v>347</v>
      </c>
      <c r="Y17" s="89">
        <v>0</v>
      </c>
    </row>
    <row r="18" spans="2:25">
      <c r="B18" s="88" t="s">
        <v>110</v>
      </c>
      <c r="D18" s="89">
        <v>3.8595330889465851</v>
      </c>
      <c r="E18" s="89">
        <v>30.252552156671374</v>
      </c>
      <c r="F18" s="89">
        <v>2.9949374901570862</v>
      </c>
      <c r="G18" s="89">
        <v>25.145839550431255</v>
      </c>
      <c r="H18" s="89">
        <v>11.882742611948208</v>
      </c>
      <c r="I18" s="89">
        <v>1.1712158644956978</v>
      </c>
      <c r="J18" s="89">
        <v>6.9961312710062558</v>
      </c>
      <c r="K18" s="89">
        <v>3.9354967417444202</v>
      </c>
      <c r="L18" s="89" t="s">
        <v>347</v>
      </c>
      <c r="M18" s="89">
        <v>0</v>
      </c>
      <c r="N18" s="89">
        <v>6.6227067126129082</v>
      </c>
      <c r="O18" s="89">
        <v>69.747447843328629</v>
      </c>
      <c r="P18" s="89">
        <v>3.2675728026132416</v>
      </c>
      <c r="Q18" s="89">
        <v>58.822488496896661</v>
      </c>
      <c r="R18" s="89" t="s">
        <v>347</v>
      </c>
      <c r="S18" s="89">
        <v>0</v>
      </c>
      <c r="T18" s="89">
        <v>4.1373379802801455</v>
      </c>
      <c r="U18" s="89">
        <v>1.8592807029755571</v>
      </c>
      <c r="V18" s="89">
        <v>28.820154326409202</v>
      </c>
      <c r="W18" s="89">
        <v>9.0465604317774311</v>
      </c>
      <c r="X18" s="89">
        <v>67.704396804511134</v>
      </c>
      <c r="Y18" s="89">
        <v>1.9118211678975469E-2</v>
      </c>
    </row>
    <row r="19" spans="2:25">
      <c r="B19" s="88" t="s">
        <v>111</v>
      </c>
      <c r="D19" s="89">
        <v>3.7411747601504479</v>
      </c>
      <c r="E19" s="89">
        <v>25.615666030679694</v>
      </c>
      <c r="F19" s="89">
        <v>2.497647277641355</v>
      </c>
      <c r="G19" s="89">
        <v>22.999756951364013</v>
      </c>
      <c r="H19" s="89" t="s">
        <v>347</v>
      </c>
      <c r="I19" s="89">
        <v>0</v>
      </c>
      <c r="J19" s="89">
        <v>14.637147758323332</v>
      </c>
      <c r="K19" s="89">
        <v>2.6041435176634296</v>
      </c>
      <c r="L19" s="89">
        <v>22.962731274597871</v>
      </c>
      <c r="M19" s="89">
        <v>1.1765561652254525E-2</v>
      </c>
      <c r="N19" s="89">
        <v>5.6110403109340616</v>
      </c>
      <c r="O19" s="89">
        <v>74.384333969320309</v>
      </c>
      <c r="P19" s="89">
        <v>3.2911747425601301</v>
      </c>
      <c r="Q19" s="89">
        <v>59.599489641949802</v>
      </c>
      <c r="R19" s="89" t="s">
        <v>347</v>
      </c>
      <c r="S19" s="89">
        <v>0</v>
      </c>
      <c r="T19" s="89">
        <v>3.8138677588914005</v>
      </c>
      <c r="U19" s="89">
        <v>5.9951896689080533</v>
      </c>
      <c r="V19" s="89">
        <v>22.567018676566462</v>
      </c>
      <c r="W19" s="89">
        <v>8.7896546584624513</v>
      </c>
      <c r="X19" s="89" t="s">
        <v>347</v>
      </c>
      <c r="Y19" s="89">
        <v>0</v>
      </c>
    </row>
    <row r="20" spans="2:25">
      <c r="B20" s="88" t="s">
        <v>73</v>
      </c>
      <c r="D20" s="89">
        <v>6.9553839894359788</v>
      </c>
      <c r="E20" s="89">
        <v>16.105275702355112</v>
      </c>
      <c r="F20" s="89">
        <v>6.2664468880119211</v>
      </c>
      <c r="G20" s="89">
        <v>13.210125406941343</v>
      </c>
      <c r="H20" s="89" t="s">
        <v>347</v>
      </c>
      <c r="I20" s="89">
        <v>0</v>
      </c>
      <c r="J20" s="89">
        <v>10.098897996886073</v>
      </c>
      <c r="K20" s="89">
        <v>2.8951502954137691</v>
      </c>
      <c r="L20" s="89" t="s">
        <v>347</v>
      </c>
      <c r="M20" s="89">
        <v>0</v>
      </c>
      <c r="N20" s="89">
        <v>9.1942097252276707</v>
      </c>
      <c r="O20" s="89">
        <v>83.894724297644885</v>
      </c>
      <c r="P20" s="89">
        <v>3.8207067362033791</v>
      </c>
      <c r="Q20" s="89">
        <v>68.52487819180935</v>
      </c>
      <c r="R20" s="89" t="s">
        <v>347</v>
      </c>
      <c r="S20" s="89">
        <v>0</v>
      </c>
      <c r="T20" s="89">
        <v>2.093729420760305</v>
      </c>
      <c r="U20" s="89">
        <v>3.2919467886109739E-3</v>
      </c>
      <c r="V20" s="89">
        <v>33.158073606366528</v>
      </c>
      <c r="W20" s="89">
        <v>15.366554159046936</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8.807001670701645</v>
      </c>
      <c r="E22" s="89">
        <v>4.2099279847728379</v>
      </c>
      <c r="F22" s="89" t="s">
        <v>347</v>
      </c>
      <c r="G22" s="89">
        <v>0</v>
      </c>
      <c r="H22" s="89" t="s">
        <v>347</v>
      </c>
      <c r="I22" s="89">
        <v>0</v>
      </c>
      <c r="J22" s="89">
        <v>8.807001670701645</v>
      </c>
      <c r="K22" s="89">
        <v>4.2099279847728379</v>
      </c>
      <c r="L22" s="89" t="s">
        <v>347</v>
      </c>
      <c r="M22" s="89">
        <v>0</v>
      </c>
      <c r="N22" s="89">
        <v>5.7165038736323224</v>
      </c>
      <c r="O22" s="89">
        <v>95.790072015227153</v>
      </c>
      <c r="P22" s="89">
        <v>5.1379663113540444</v>
      </c>
      <c r="Q22" s="89">
        <v>83.764152551511927</v>
      </c>
      <c r="R22" s="89">
        <v>5.4567995895994139</v>
      </c>
      <c r="S22" s="89">
        <v>9.047872396743541</v>
      </c>
      <c r="T22" s="89">
        <v>4.924141173617631</v>
      </c>
      <c r="U22" s="89">
        <v>0.17269906843938404</v>
      </c>
      <c r="V22" s="89">
        <v>23.877288265831815</v>
      </c>
      <c r="W22" s="89">
        <v>2.8053479985323047</v>
      </c>
      <c r="X22" s="89" t="s">
        <v>347</v>
      </c>
      <c r="Y22" s="89">
        <v>0</v>
      </c>
    </row>
    <row r="23" spans="2:25">
      <c r="B23" s="88" t="s">
        <v>76</v>
      </c>
      <c r="D23" s="89">
        <v>5.4922438401966378</v>
      </c>
      <c r="E23" s="89">
        <v>11.936301714641145</v>
      </c>
      <c r="F23" s="89">
        <v>4.5353282186798367</v>
      </c>
      <c r="G23" s="89">
        <v>6.1795398090630735</v>
      </c>
      <c r="H23" s="89" t="s">
        <v>347</v>
      </c>
      <c r="I23" s="89">
        <v>0</v>
      </c>
      <c r="J23" s="89">
        <v>6.5194355625688356</v>
      </c>
      <c r="K23" s="89">
        <v>5.756761905578073</v>
      </c>
      <c r="L23" s="89" t="s">
        <v>347</v>
      </c>
      <c r="M23" s="89">
        <v>0</v>
      </c>
      <c r="N23" s="89">
        <v>4.0614059043274828</v>
      </c>
      <c r="O23" s="89">
        <v>88.063698285358853</v>
      </c>
      <c r="P23" s="89">
        <v>3.4660366769730611</v>
      </c>
      <c r="Q23" s="89">
        <v>69.466940985684118</v>
      </c>
      <c r="R23" s="89" t="s">
        <v>347</v>
      </c>
      <c r="S23" s="89">
        <v>0</v>
      </c>
      <c r="T23" s="89">
        <v>4.1087389679680282</v>
      </c>
      <c r="U23" s="89">
        <v>0.54842572979388926</v>
      </c>
      <c r="V23" s="89">
        <v>15.620851507249903</v>
      </c>
      <c r="W23" s="89">
        <v>4.3628723610442544</v>
      </c>
      <c r="X23" s="89">
        <v>3.3964764138535677</v>
      </c>
      <c r="Y23" s="89">
        <v>13.685459208836598</v>
      </c>
    </row>
    <row r="24" spans="2:25">
      <c r="B24" s="90" t="s">
        <v>78</v>
      </c>
      <c r="D24" s="89" t="s">
        <v>347</v>
      </c>
      <c r="E24" s="89">
        <v>0</v>
      </c>
      <c r="F24" s="89" t="s">
        <v>347</v>
      </c>
      <c r="G24" s="89">
        <v>0</v>
      </c>
      <c r="H24" s="89" t="s">
        <v>347</v>
      </c>
      <c r="I24" s="89">
        <v>0</v>
      </c>
      <c r="J24" s="89" t="s">
        <v>347</v>
      </c>
      <c r="K24" s="89">
        <v>0</v>
      </c>
      <c r="L24" s="89" t="s">
        <v>347</v>
      </c>
      <c r="M24" s="89">
        <v>0</v>
      </c>
      <c r="N24" s="89">
        <v>9.0553475601111053</v>
      </c>
      <c r="O24" s="89">
        <v>100</v>
      </c>
      <c r="P24" s="89">
        <v>6.6064890460111156</v>
      </c>
      <c r="Q24" s="89">
        <v>79.543047754870884</v>
      </c>
      <c r="R24" s="89" t="s">
        <v>347</v>
      </c>
      <c r="S24" s="89">
        <v>0</v>
      </c>
      <c r="T24" s="89" t="s">
        <v>347</v>
      </c>
      <c r="U24" s="89">
        <v>0</v>
      </c>
      <c r="V24" s="89">
        <v>18.577277679411143</v>
      </c>
      <c r="W24" s="89">
        <v>20.456952245129127</v>
      </c>
      <c r="X24" s="89" t="s">
        <v>347</v>
      </c>
      <c r="Y24" s="89">
        <v>0</v>
      </c>
    </row>
    <row r="25" spans="2:25">
      <c r="B25" s="88" t="s">
        <v>79</v>
      </c>
      <c r="D25" s="89">
        <v>2.5127200241864371</v>
      </c>
      <c r="E25" s="89">
        <v>28.951418857060062</v>
      </c>
      <c r="F25" s="89">
        <v>2.2938647804859524</v>
      </c>
      <c r="G25" s="89">
        <v>26.377843534630934</v>
      </c>
      <c r="H25" s="89">
        <v>40.899311130716619</v>
      </c>
      <c r="I25" s="89">
        <v>6.3200959249007488E-5</v>
      </c>
      <c r="J25" s="89">
        <v>4.7549878019611969</v>
      </c>
      <c r="K25" s="89">
        <v>2.5735121214698795</v>
      </c>
      <c r="L25" s="89" t="s">
        <v>347</v>
      </c>
      <c r="M25" s="89">
        <v>0</v>
      </c>
      <c r="N25" s="89">
        <v>6.9904536639339474</v>
      </c>
      <c r="O25" s="89">
        <v>71.048581142939938</v>
      </c>
      <c r="P25" s="89">
        <v>2.8176199479558801</v>
      </c>
      <c r="Q25" s="89">
        <v>63.717808471450923</v>
      </c>
      <c r="R25" s="89">
        <v>11.73874509235007</v>
      </c>
      <c r="S25" s="89">
        <v>3.8662442453245142E-4</v>
      </c>
      <c r="T25" s="89" t="s">
        <v>347</v>
      </c>
      <c r="U25" s="89">
        <v>0</v>
      </c>
      <c r="V25" s="89">
        <v>43.661626941572926</v>
      </c>
      <c r="W25" s="89">
        <v>7.2510280386890651</v>
      </c>
      <c r="X25" s="89">
        <v>6.7167326398327658</v>
      </c>
      <c r="Y25" s="89">
        <v>7.9358008375421521E-2</v>
      </c>
    </row>
    <row r="26" spans="2:25">
      <c r="B26" s="88" t="s">
        <v>80</v>
      </c>
      <c r="D26" s="89">
        <v>4.3859116983284769</v>
      </c>
      <c r="E26" s="89">
        <v>33.864652657495178</v>
      </c>
      <c r="F26" s="89">
        <v>2.8363953620890086</v>
      </c>
      <c r="G26" s="89">
        <v>21.408698642312348</v>
      </c>
      <c r="H26" s="89" t="s">
        <v>347</v>
      </c>
      <c r="I26" s="89">
        <v>0</v>
      </c>
      <c r="J26" s="89">
        <v>7.0459514151280693</v>
      </c>
      <c r="K26" s="89">
        <v>12.448124497228244</v>
      </c>
      <c r="L26" s="89">
        <v>12.128753843816533</v>
      </c>
      <c r="M26" s="89">
        <v>7.8295179545869748E-3</v>
      </c>
      <c r="N26" s="89">
        <v>4.9891722995801571</v>
      </c>
      <c r="O26" s="89">
        <v>66.135347342504829</v>
      </c>
      <c r="P26" s="89">
        <v>3.3197218313904377</v>
      </c>
      <c r="Q26" s="89">
        <v>60.794252158995675</v>
      </c>
      <c r="R26" s="89" t="s">
        <v>347</v>
      </c>
      <c r="S26" s="89">
        <v>0</v>
      </c>
      <c r="T26" s="89">
        <v>2.4862910179626505</v>
      </c>
      <c r="U26" s="89">
        <v>0.35968319234209761</v>
      </c>
      <c r="V26" s="89">
        <v>25.544235249817284</v>
      </c>
      <c r="W26" s="89">
        <v>4.981411991167044</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0.40000012185730593</v>
      </c>
      <c r="O29" s="89">
        <v>100</v>
      </c>
      <c r="P29" s="89">
        <v>0.40000012185730593</v>
      </c>
      <c r="Q29" s="89">
        <v>100</v>
      </c>
      <c r="R29" s="89" t="s">
        <v>347</v>
      </c>
      <c r="S29" s="89">
        <v>0</v>
      </c>
      <c r="T29" s="89" t="s">
        <v>347</v>
      </c>
      <c r="U29" s="89">
        <v>0</v>
      </c>
      <c r="V29" s="89" t="s">
        <v>347</v>
      </c>
      <c r="W29" s="89">
        <v>0</v>
      </c>
      <c r="X29" s="89" t="s">
        <v>347</v>
      </c>
      <c r="Y29" s="89">
        <v>0</v>
      </c>
    </row>
    <row r="30" spans="2:25">
      <c r="B30" s="88" t="s">
        <v>112</v>
      </c>
      <c r="D30" s="89">
        <v>3.6382433745503553</v>
      </c>
      <c r="E30" s="89">
        <v>27.127763723846261</v>
      </c>
      <c r="F30" s="89">
        <v>2.5834150931653528</v>
      </c>
      <c r="G30" s="89">
        <v>21.106117669347984</v>
      </c>
      <c r="H30" s="89" t="s">
        <v>347</v>
      </c>
      <c r="I30" s="89">
        <v>0</v>
      </c>
      <c r="J30" s="89">
        <v>7.3354599871469848</v>
      </c>
      <c r="K30" s="89">
        <v>6.0216460544982748</v>
      </c>
      <c r="L30" s="89" t="s">
        <v>347</v>
      </c>
      <c r="M30" s="89">
        <v>0</v>
      </c>
      <c r="N30" s="89">
        <v>6.7369836178791234</v>
      </c>
      <c r="O30" s="89">
        <v>72.872236276153743</v>
      </c>
      <c r="P30" s="89">
        <v>4.0003903051275325</v>
      </c>
      <c r="Q30" s="89">
        <v>61.917041092645519</v>
      </c>
      <c r="R30" s="89" t="s">
        <v>347</v>
      </c>
      <c r="S30" s="89">
        <v>0</v>
      </c>
      <c r="T30" s="89">
        <v>2.9393454518399103</v>
      </c>
      <c r="U30" s="89">
        <v>0.32263673802433296</v>
      </c>
      <c r="V30" s="89">
        <v>22.788343134466274</v>
      </c>
      <c r="W30" s="89">
        <v>10.632558445483884</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2.9930739975203515</v>
      </c>
      <c r="E32" s="89">
        <v>22.045631495106385</v>
      </c>
      <c r="F32" s="89">
        <v>2.9108599984773051</v>
      </c>
      <c r="G32" s="89">
        <v>19.256346575170141</v>
      </c>
      <c r="H32" s="89">
        <v>18.636601077190669</v>
      </c>
      <c r="I32" s="89">
        <v>1.2172650530199154E-2</v>
      </c>
      <c r="J32" s="89">
        <v>3.4945726535328965</v>
      </c>
      <c r="K32" s="89">
        <v>2.7771122694060457</v>
      </c>
      <c r="L32" s="89" t="s">
        <v>347</v>
      </c>
      <c r="M32" s="89">
        <v>0</v>
      </c>
      <c r="N32" s="89">
        <v>4.4999336767428302</v>
      </c>
      <c r="O32" s="89">
        <v>77.954368504893608</v>
      </c>
      <c r="P32" s="89">
        <v>2.7932055224399193</v>
      </c>
      <c r="Q32" s="89">
        <v>68.627896501937201</v>
      </c>
      <c r="R32" s="89">
        <v>4.5828474312251917</v>
      </c>
      <c r="S32" s="89">
        <v>1.0865850889092068</v>
      </c>
      <c r="T32" s="89" t="s">
        <v>347</v>
      </c>
      <c r="U32" s="89">
        <v>0</v>
      </c>
      <c r="V32" s="89">
        <v>18.703899277487967</v>
      </c>
      <c r="W32" s="89">
        <v>8.2398869140472044</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3.6375530375225806</v>
      </c>
      <c r="E35" s="96">
        <v>25.140043658961119</v>
      </c>
      <c r="F35" s="96">
        <v>2.8663373778118766</v>
      </c>
      <c r="G35" s="96">
        <v>21.296142955942109</v>
      </c>
      <c r="H35" s="96">
        <v>11.918442365955343</v>
      </c>
      <c r="I35" s="96">
        <v>0.26008741125542473</v>
      </c>
      <c r="J35" s="96">
        <v>7.6118335056601163</v>
      </c>
      <c r="K35" s="96">
        <v>3.5819213581273823</v>
      </c>
      <c r="L35" s="96">
        <v>21.927718222505206</v>
      </c>
      <c r="M35" s="96">
        <v>1.8919336362073769E-3</v>
      </c>
      <c r="N35" s="96">
        <v>6.4868674794580929</v>
      </c>
      <c r="O35" s="96">
        <v>74.859956341038867</v>
      </c>
      <c r="P35" s="96">
        <v>3.3579726132244905</v>
      </c>
      <c r="Q35" s="96">
        <v>63.853277190783942</v>
      </c>
      <c r="R35" s="96">
        <v>5.275618777840692</v>
      </c>
      <c r="S35" s="96">
        <v>0.56141168659760821</v>
      </c>
      <c r="T35" s="96">
        <v>3.3594402285958411</v>
      </c>
      <c r="U35" s="96">
        <v>1.5588992984817962</v>
      </c>
      <c r="V35" s="96">
        <v>29.656838713981966</v>
      </c>
      <c r="W35" s="96">
        <v>8.8526775954140433</v>
      </c>
      <c r="X35" s="96">
        <v>13.291717788816396</v>
      </c>
      <c r="Y35" s="96">
        <v>3.3690569761481534E-2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A1F20B46-1B49-4718-9C67-F3C503941631}"/>
    <hyperlink ref="X9:Y9" location="'CUADRO N° 5'!A1" tooltip="Para mayor detalle ver Cuadro N° 5 y N° 6 PROVISIONES POR RIESGO DE CRÉDITO Y COMPOSICIÓN DE LAS COLOCACIONES COMERCIALES EVALUADAS EN FORMA INDIVIDUAL Y GRUPAL." display="        COMERCIALES   (6)" xr:uid="{4290DEEE-D022-43E0-BD5E-18591B39C5E0}"/>
    <hyperlink ref="B1" location="Indice!D3" tooltip="VOLVER AL ÍNDICE" display="Volver al Índice" xr:uid="{6916371D-985F-44DB-A169-336468242B85}"/>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377CF-6F6F-41EB-8AA9-72AE4A7D2FDB}">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2.3123923728469133</v>
      </c>
      <c r="E15" s="86">
        <v>29.607018206335145</v>
      </c>
      <c r="F15" s="86">
        <v>1.4956451105294113</v>
      </c>
      <c r="G15" s="86">
        <v>24.832972115094627</v>
      </c>
      <c r="H15" s="86" t="s">
        <v>347</v>
      </c>
      <c r="I15" s="86">
        <v>0</v>
      </c>
      <c r="J15" s="86">
        <v>6.5608352245874011</v>
      </c>
      <c r="K15" s="86">
        <v>4.7740460912405203</v>
      </c>
      <c r="L15" s="86" t="s">
        <v>347</v>
      </c>
      <c r="M15" s="86">
        <v>0</v>
      </c>
      <c r="N15" s="86">
        <v>1.4528004668203438</v>
      </c>
      <c r="O15" s="86">
        <v>70.392981793664859</v>
      </c>
      <c r="P15" s="86">
        <v>1.038499850988595</v>
      </c>
      <c r="Q15" s="86">
        <v>69.508261269262277</v>
      </c>
      <c r="R15" s="86" t="s">
        <v>347</v>
      </c>
      <c r="S15" s="86">
        <v>0</v>
      </c>
      <c r="T15" s="86" t="s">
        <v>347</v>
      </c>
      <c r="U15" s="86">
        <v>0</v>
      </c>
      <c r="V15" s="86">
        <v>34.002418854723722</v>
      </c>
      <c r="W15" s="86">
        <v>0.88472052440257132</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17.252067132957222</v>
      </c>
      <c r="E17" s="89">
        <v>5.5950795305864602</v>
      </c>
      <c r="F17" s="89">
        <v>12.307478753531081</v>
      </c>
      <c r="G17" s="89">
        <v>2.4639903111619232</v>
      </c>
      <c r="H17" s="89" t="s">
        <v>347</v>
      </c>
      <c r="I17" s="89">
        <v>0</v>
      </c>
      <c r="J17" s="89">
        <v>21.143178821505348</v>
      </c>
      <c r="K17" s="89">
        <v>3.1310892194245374</v>
      </c>
      <c r="L17" s="89" t="s">
        <v>347</v>
      </c>
      <c r="M17" s="89">
        <v>0</v>
      </c>
      <c r="N17" s="89">
        <v>2.9944136845774865</v>
      </c>
      <c r="O17" s="89">
        <v>94.40492046941354</v>
      </c>
      <c r="P17" s="89">
        <v>4.6642179370491554</v>
      </c>
      <c r="Q17" s="89">
        <v>40.800505314257954</v>
      </c>
      <c r="R17" s="89" t="s">
        <v>347</v>
      </c>
      <c r="S17" s="89">
        <v>0</v>
      </c>
      <c r="T17" s="89">
        <v>0.25676900382959877</v>
      </c>
      <c r="U17" s="89">
        <v>50.673320395185115</v>
      </c>
      <c r="V17" s="89">
        <v>27.079847469625896</v>
      </c>
      <c r="W17" s="89">
        <v>2.9310947599704704</v>
      </c>
      <c r="X17" s="89" t="s">
        <v>347</v>
      </c>
      <c r="Y17" s="89">
        <v>0</v>
      </c>
    </row>
    <row r="18" spans="2:25">
      <c r="B18" s="88" t="s">
        <v>110</v>
      </c>
      <c r="D18" s="89">
        <v>3.7093339906168232</v>
      </c>
      <c r="E18" s="89">
        <v>31.355862834332658</v>
      </c>
      <c r="F18" s="89">
        <v>2.8215319141103046</v>
      </c>
      <c r="G18" s="89">
        <v>26.017610165624049</v>
      </c>
      <c r="H18" s="89">
        <v>11.755238280171138</v>
      </c>
      <c r="I18" s="89">
        <v>1.1672503862602033</v>
      </c>
      <c r="J18" s="89">
        <v>6.9955713294602848</v>
      </c>
      <c r="K18" s="89">
        <v>4.1710022824484048</v>
      </c>
      <c r="L18" s="89" t="s">
        <v>347</v>
      </c>
      <c r="M18" s="89">
        <v>0</v>
      </c>
      <c r="N18" s="89">
        <v>5.8600860862588169</v>
      </c>
      <c r="O18" s="89">
        <v>68.644137165667345</v>
      </c>
      <c r="P18" s="89">
        <v>2.8882991252842731</v>
      </c>
      <c r="Q18" s="89">
        <v>59.075844866195922</v>
      </c>
      <c r="R18" s="89" t="s">
        <v>347</v>
      </c>
      <c r="S18" s="89">
        <v>0</v>
      </c>
      <c r="T18" s="89">
        <v>4.1820995178809586</v>
      </c>
      <c r="U18" s="89">
        <v>1.734674356002865</v>
      </c>
      <c r="V18" s="89">
        <v>28.550432994827744</v>
      </c>
      <c r="W18" s="89">
        <v>7.8154028550843746</v>
      </c>
      <c r="X18" s="89">
        <v>68.301931864050573</v>
      </c>
      <c r="Y18" s="89">
        <v>1.8215088384179092E-2</v>
      </c>
    </row>
    <row r="19" spans="2:25">
      <c r="B19" s="88" t="s">
        <v>111</v>
      </c>
      <c r="D19" s="89">
        <v>3.6733910589237619</v>
      </c>
      <c r="E19" s="89">
        <v>26.965675917376309</v>
      </c>
      <c r="F19" s="89">
        <v>2.3957797494271666</v>
      </c>
      <c r="G19" s="89">
        <v>24.161910686623912</v>
      </c>
      <c r="H19" s="89" t="s">
        <v>347</v>
      </c>
      <c r="I19" s="89">
        <v>0</v>
      </c>
      <c r="J19" s="89">
        <v>14.64593355658257</v>
      </c>
      <c r="K19" s="89">
        <v>2.7911284914746228</v>
      </c>
      <c r="L19" s="89">
        <v>22.962731274597871</v>
      </c>
      <c r="M19" s="89">
        <v>1.2636739277773224E-2</v>
      </c>
      <c r="N19" s="89">
        <v>5.4366079286161746</v>
      </c>
      <c r="O19" s="89">
        <v>73.034324082623698</v>
      </c>
      <c r="P19" s="89">
        <v>3.1859842448070839</v>
      </c>
      <c r="Q19" s="89">
        <v>62.992340168744377</v>
      </c>
      <c r="R19" s="89" t="s">
        <v>347</v>
      </c>
      <c r="S19" s="89">
        <v>0</v>
      </c>
      <c r="T19" s="89">
        <v>1.7717589678225711</v>
      </c>
      <c r="U19" s="89">
        <v>1.803514249206654</v>
      </c>
      <c r="V19" s="89">
        <v>23.447435915346638</v>
      </c>
      <c r="W19" s="89">
        <v>8.2384696646726621</v>
      </c>
      <c r="X19" s="89" t="s">
        <v>347</v>
      </c>
      <c r="Y19" s="89">
        <v>0</v>
      </c>
    </row>
    <row r="20" spans="2:25">
      <c r="B20" s="88" t="s">
        <v>73</v>
      </c>
      <c r="D20" s="89">
        <v>6.9553839894359788</v>
      </c>
      <c r="E20" s="89">
        <v>16.105275702355112</v>
      </c>
      <c r="F20" s="89">
        <v>6.2664468880119211</v>
      </c>
      <c r="G20" s="89">
        <v>13.210125406941343</v>
      </c>
      <c r="H20" s="89" t="s">
        <v>347</v>
      </c>
      <c r="I20" s="89">
        <v>0</v>
      </c>
      <c r="J20" s="89">
        <v>10.098897996886073</v>
      </c>
      <c r="K20" s="89">
        <v>2.8951502954137691</v>
      </c>
      <c r="L20" s="89" t="s">
        <v>347</v>
      </c>
      <c r="M20" s="89">
        <v>0</v>
      </c>
      <c r="N20" s="89">
        <v>9.1942097252276707</v>
      </c>
      <c r="O20" s="89">
        <v>83.894724297644885</v>
      </c>
      <c r="P20" s="89">
        <v>3.8207067362033791</v>
      </c>
      <c r="Q20" s="89">
        <v>68.52487819180935</v>
      </c>
      <c r="R20" s="89" t="s">
        <v>347</v>
      </c>
      <c r="S20" s="89">
        <v>0</v>
      </c>
      <c r="T20" s="89">
        <v>2.093729420760305</v>
      </c>
      <c r="U20" s="89">
        <v>3.2919467886109739E-3</v>
      </c>
      <c r="V20" s="89">
        <v>33.158073606366528</v>
      </c>
      <c r="W20" s="89">
        <v>15.366554159046936</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8.807001670701645</v>
      </c>
      <c r="E22" s="89">
        <v>4.2099279847728379</v>
      </c>
      <c r="F22" s="89" t="s">
        <v>347</v>
      </c>
      <c r="G22" s="89">
        <v>0</v>
      </c>
      <c r="H22" s="89" t="s">
        <v>347</v>
      </c>
      <c r="I22" s="89">
        <v>0</v>
      </c>
      <c r="J22" s="89">
        <v>8.807001670701645</v>
      </c>
      <c r="K22" s="89">
        <v>4.2099279847728379</v>
      </c>
      <c r="L22" s="89" t="s">
        <v>347</v>
      </c>
      <c r="M22" s="89">
        <v>0</v>
      </c>
      <c r="N22" s="89">
        <v>5.7165038736323224</v>
      </c>
      <c r="O22" s="89">
        <v>95.790072015227153</v>
      </c>
      <c r="P22" s="89">
        <v>5.1379663113540444</v>
      </c>
      <c r="Q22" s="89">
        <v>83.764152551511927</v>
      </c>
      <c r="R22" s="89">
        <v>5.4567995895994139</v>
      </c>
      <c r="S22" s="89">
        <v>9.047872396743541</v>
      </c>
      <c r="T22" s="89">
        <v>4.924141173617631</v>
      </c>
      <c r="U22" s="89">
        <v>0.17269906843938404</v>
      </c>
      <c r="V22" s="89">
        <v>23.877288265831815</v>
      </c>
      <c r="W22" s="89">
        <v>2.8053479985323047</v>
      </c>
      <c r="X22" s="89" t="s">
        <v>347</v>
      </c>
      <c r="Y22" s="89">
        <v>0</v>
      </c>
    </row>
    <row r="23" spans="2:25">
      <c r="B23" s="88" t="s">
        <v>76</v>
      </c>
      <c r="D23" s="89">
        <v>5.4922438401966378</v>
      </c>
      <c r="E23" s="89">
        <v>11.936301714641145</v>
      </c>
      <c r="F23" s="89">
        <v>4.5353282186798367</v>
      </c>
      <c r="G23" s="89">
        <v>6.1795398090630735</v>
      </c>
      <c r="H23" s="89" t="s">
        <v>347</v>
      </c>
      <c r="I23" s="89">
        <v>0</v>
      </c>
      <c r="J23" s="89">
        <v>6.5194355625688356</v>
      </c>
      <c r="K23" s="89">
        <v>5.756761905578073</v>
      </c>
      <c r="L23" s="89" t="s">
        <v>347</v>
      </c>
      <c r="M23" s="89">
        <v>0</v>
      </c>
      <c r="N23" s="89">
        <v>4.0614059043274828</v>
      </c>
      <c r="O23" s="89">
        <v>88.063698285358853</v>
      </c>
      <c r="P23" s="89">
        <v>3.4660366769730611</v>
      </c>
      <c r="Q23" s="89">
        <v>69.466940985684118</v>
      </c>
      <c r="R23" s="89" t="s">
        <v>347</v>
      </c>
      <c r="S23" s="89">
        <v>0</v>
      </c>
      <c r="T23" s="89">
        <v>4.1087389679680282</v>
      </c>
      <c r="U23" s="89">
        <v>0.54842572979388926</v>
      </c>
      <c r="V23" s="89">
        <v>15.620851507249903</v>
      </c>
      <c r="W23" s="89">
        <v>4.3628723610442544</v>
      </c>
      <c r="X23" s="89">
        <v>3.3964764138535677</v>
      </c>
      <c r="Y23" s="89">
        <v>13.685459208836598</v>
      </c>
    </row>
    <row r="24" spans="2:25">
      <c r="B24" s="90" t="s">
        <v>78</v>
      </c>
      <c r="D24" s="89" t="s">
        <v>347</v>
      </c>
      <c r="E24" s="89">
        <v>0</v>
      </c>
      <c r="F24" s="89" t="s">
        <v>347</v>
      </c>
      <c r="G24" s="89">
        <v>0</v>
      </c>
      <c r="H24" s="89" t="s">
        <v>347</v>
      </c>
      <c r="I24" s="89">
        <v>0</v>
      </c>
      <c r="J24" s="89" t="s">
        <v>347</v>
      </c>
      <c r="K24" s="89">
        <v>0</v>
      </c>
      <c r="L24" s="89" t="s">
        <v>347</v>
      </c>
      <c r="M24" s="89">
        <v>0</v>
      </c>
      <c r="N24" s="89">
        <v>9.0553475601111053</v>
      </c>
      <c r="O24" s="89">
        <v>100</v>
      </c>
      <c r="P24" s="89">
        <v>6.6064890460111156</v>
      </c>
      <c r="Q24" s="89">
        <v>79.543047754870884</v>
      </c>
      <c r="R24" s="89" t="s">
        <v>347</v>
      </c>
      <c r="S24" s="89">
        <v>0</v>
      </c>
      <c r="T24" s="89" t="s">
        <v>347</v>
      </c>
      <c r="U24" s="89">
        <v>0</v>
      </c>
      <c r="V24" s="89">
        <v>18.577277679411143</v>
      </c>
      <c r="W24" s="89">
        <v>20.456952245129127</v>
      </c>
      <c r="X24" s="89" t="s">
        <v>347</v>
      </c>
      <c r="Y24" s="89">
        <v>0</v>
      </c>
    </row>
    <row r="25" spans="2:25">
      <c r="B25" s="88" t="s">
        <v>79</v>
      </c>
      <c r="D25" s="89">
        <v>2.5127200241864371</v>
      </c>
      <c r="E25" s="89">
        <v>28.951418857060062</v>
      </c>
      <c r="F25" s="89">
        <v>2.2938647804859524</v>
      </c>
      <c r="G25" s="89">
        <v>26.377843534630934</v>
      </c>
      <c r="H25" s="89">
        <v>40.899311130716619</v>
      </c>
      <c r="I25" s="89">
        <v>6.3200959249007488E-5</v>
      </c>
      <c r="J25" s="89">
        <v>4.7549878019611969</v>
      </c>
      <c r="K25" s="89">
        <v>2.5735121214698795</v>
      </c>
      <c r="L25" s="89" t="s">
        <v>347</v>
      </c>
      <c r="M25" s="89">
        <v>0</v>
      </c>
      <c r="N25" s="89">
        <v>6.9904536639339474</v>
      </c>
      <c r="O25" s="89">
        <v>71.048581142939938</v>
      </c>
      <c r="P25" s="89">
        <v>2.8176199479558801</v>
      </c>
      <c r="Q25" s="89">
        <v>63.717808471450923</v>
      </c>
      <c r="R25" s="89">
        <v>11.73874509235007</v>
      </c>
      <c r="S25" s="89">
        <v>3.8662442453245142E-4</v>
      </c>
      <c r="T25" s="89" t="s">
        <v>347</v>
      </c>
      <c r="U25" s="89">
        <v>0</v>
      </c>
      <c r="V25" s="89">
        <v>43.661626941572926</v>
      </c>
      <c r="W25" s="89">
        <v>7.2510280386890651</v>
      </c>
      <c r="X25" s="89">
        <v>6.7167326398327658</v>
      </c>
      <c r="Y25" s="89">
        <v>7.9358008375421521E-2</v>
      </c>
    </row>
    <row r="26" spans="2:25">
      <c r="B26" s="88" t="s">
        <v>80</v>
      </c>
      <c r="D26" s="89">
        <v>4.3859116983284769</v>
      </c>
      <c r="E26" s="89">
        <v>33.864652657495178</v>
      </c>
      <c r="F26" s="89">
        <v>2.8363953620890086</v>
      </c>
      <c r="G26" s="89">
        <v>21.408698642312348</v>
      </c>
      <c r="H26" s="89" t="s">
        <v>347</v>
      </c>
      <c r="I26" s="89">
        <v>0</v>
      </c>
      <c r="J26" s="89">
        <v>7.0459514151280693</v>
      </c>
      <c r="K26" s="89">
        <v>12.448124497228244</v>
      </c>
      <c r="L26" s="89">
        <v>12.128753843816533</v>
      </c>
      <c r="M26" s="89">
        <v>7.8295179545869748E-3</v>
      </c>
      <c r="N26" s="89">
        <v>4.9891722995801571</v>
      </c>
      <c r="O26" s="89">
        <v>66.135347342504829</v>
      </c>
      <c r="P26" s="89">
        <v>3.3197218313904377</v>
      </c>
      <c r="Q26" s="89">
        <v>60.794252158995675</v>
      </c>
      <c r="R26" s="89" t="s">
        <v>347</v>
      </c>
      <c r="S26" s="89">
        <v>0</v>
      </c>
      <c r="T26" s="89">
        <v>2.4862910179626505</v>
      </c>
      <c r="U26" s="89">
        <v>0.35968319234209761</v>
      </c>
      <c r="V26" s="89">
        <v>25.544235249817284</v>
      </c>
      <c r="W26" s="89">
        <v>4.981411991167044</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0.40000012185730593</v>
      </c>
      <c r="O29" s="89">
        <v>100</v>
      </c>
      <c r="P29" s="89">
        <v>0.40000012185730593</v>
      </c>
      <c r="Q29" s="89">
        <v>100</v>
      </c>
      <c r="R29" s="89" t="s">
        <v>347</v>
      </c>
      <c r="S29" s="89">
        <v>0</v>
      </c>
      <c r="T29" s="89" t="s">
        <v>347</v>
      </c>
      <c r="U29" s="89">
        <v>0</v>
      </c>
      <c r="V29" s="89" t="s">
        <v>347</v>
      </c>
      <c r="W29" s="89">
        <v>0</v>
      </c>
      <c r="X29" s="89" t="s">
        <v>347</v>
      </c>
      <c r="Y29" s="89">
        <v>0</v>
      </c>
    </row>
    <row r="30" spans="2:25">
      <c r="B30" s="88" t="s">
        <v>112</v>
      </c>
      <c r="D30" s="89">
        <v>3.6382435242274989</v>
      </c>
      <c r="E30" s="89">
        <v>29.636602217602455</v>
      </c>
      <c r="F30" s="89">
        <v>2.5834150931653528</v>
      </c>
      <c r="G30" s="89">
        <v>23.058061780886696</v>
      </c>
      <c r="H30" s="89" t="s">
        <v>347</v>
      </c>
      <c r="I30" s="89">
        <v>0</v>
      </c>
      <c r="J30" s="89">
        <v>7.3354616785646805</v>
      </c>
      <c r="K30" s="89">
        <v>6.5785404367157563</v>
      </c>
      <c r="L30" s="89" t="s">
        <v>347</v>
      </c>
      <c r="M30" s="89">
        <v>0</v>
      </c>
      <c r="N30" s="89">
        <v>6.601435750103879</v>
      </c>
      <c r="O30" s="89">
        <v>70.363397782397556</v>
      </c>
      <c r="P30" s="89">
        <v>3.8798203454312841</v>
      </c>
      <c r="Q30" s="89">
        <v>60.246831140781353</v>
      </c>
      <c r="R30" s="89" t="s">
        <v>347</v>
      </c>
      <c r="S30" s="89">
        <v>0</v>
      </c>
      <c r="T30" s="89">
        <v>2.9393454518399103</v>
      </c>
      <c r="U30" s="89">
        <v>0.35247495321950628</v>
      </c>
      <c r="V30" s="89">
        <v>23.526665878617926</v>
      </c>
      <c r="W30" s="89">
        <v>9.7640916883966931</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2.9930739975203515</v>
      </c>
      <c r="E32" s="89">
        <v>22.045631495106385</v>
      </c>
      <c r="F32" s="89">
        <v>2.9108599984773051</v>
      </c>
      <c r="G32" s="89">
        <v>19.256346575170141</v>
      </c>
      <c r="H32" s="89">
        <v>18.636601077190669</v>
      </c>
      <c r="I32" s="89">
        <v>1.2172650530199154E-2</v>
      </c>
      <c r="J32" s="89">
        <v>3.4945726535328965</v>
      </c>
      <c r="K32" s="89">
        <v>2.7771122694060457</v>
      </c>
      <c r="L32" s="89" t="s">
        <v>347</v>
      </c>
      <c r="M32" s="89">
        <v>0</v>
      </c>
      <c r="N32" s="89">
        <v>4.4999336767428302</v>
      </c>
      <c r="O32" s="89">
        <v>77.954368504893608</v>
      </c>
      <c r="P32" s="89">
        <v>2.7932055224399193</v>
      </c>
      <c r="Q32" s="89">
        <v>68.627896501937201</v>
      </c>
      <c r="R32" s="89">
        <v>4.5828474312251917</v>
      </c>
      <c r="S32" s="89">
        <v>1.0865850889092068</v>
      </c>
      <c r="T32" s="89" t="s">
        <v>347</v>
      </c>
      <c r="U32" s="89">
        <v>0</v>
      </c>
      <c r="V32" s="89">
        <v>18.703899277487967</v>
      </c>
      <c r="W32" s="89">
        <v>8.2398869140472044</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3.586594548228343</v>
      </c>
      <c r="E35" s="96">
        <v>25.699515856100934</v>
      </c>
      <c r="F35" s="96">
        <v>2.806417680047756</v>
      </c>
      <c r="G35" s="96">
        <v>21.751912976548329</v>
      </c>
      <c r="H35" s="96">
        <v>11.7938887304121</v>
      </c>
      <c r="I35" s="96">
        <v>0.25228327225708491</v>
      </c>
      <c r="J35" s="96">
        <v>7.6111016654768351</v>
      </c>
      <c r="K35" s="96">
        <v>3.6933682907856249</v>
      </c>
      <c r="L35" s="96">
        <v>21.927718222505206</v>
      </c>
      <c r="M35" s="96">
        <v>1.9513165098948805E-3</v>
      </c>
      <c r="N35" s="96">
        <v>6.306637007952193</v>
      </c>
      <c r="O35" s="96">
        <v>74.300484143899055</v>
      </c>
      <c r="P35" s="96">
        <v>3.2534608960674949</v>
      </c>
      <c r="Q35" s="96">
        <v>64.359261172965489</v>
      </c>
      <c r="R35" s="96">
        <v>5.275618777840692</v>
      </c>
      <c r="S35" s="96">
        <v>0.57903293854529547</v>
      </c>
      <c r="T35" s="96">
        <v>2.4454370725191348</v>
      </c>
      <c r="U35" s="96">
        <v>0.90962291187592015</v>
      </c>
      <c r="V35" s="96">
        <v>30.111009890940327</v>
      </c>
      <c r="W35" s="96">
        <v>8.4182599604399986</v>
      </c>
      <c r="X35" s="96">
        <v>12.66067829913343</v>
      </c>
      <c r="Y35" s="96">
        <v>3.4307160072355361E-2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4D781189-2582-4615-A2CE-F18791440B93}"/>
    <hyperlink ref="X9:Y9" location="'CUADRO N° 5'!A1" tooltip="Para mayor detalle ver Cuadro N° 5 y N° 6 PROVISIONES POR RIESGO DE CRÉDITO Y COMPOSICIÓN DE LAS COLOCACIONES COMERCIALES EVALUADAS EN FORMA INDIVIDUAL Y GRUPAL." display="        COMERCIALES   (6)" xr:uid="{806C0D07-E4E2-4F26-B951-AE6F90C3F558}"/>
    <hyperlink ref="B1" location="Indice!D3" tooltip="VOLVER AL ÍNDICE" display="Volver al Índice" xr:uid="{8B8AC537-AEF8-4F4D-9BAB-D0090DEDA219}"/>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F0D1-9039-4C97-B4FA-D85663071ECC}">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8.7580818689135309E-2</v>
      </c>
      <c r="E15" s="86">
        <v>99.363005690288205</v>
      </c>
      <c r="F15" s="86">
        <v>2.9954735644568511</v>
      </c>
      <c r="G15" s="86">
        <v>0.63699430971179405</v>
      </c>
      <c r="H15" s="129"/>
      <c r="I15" s="86">
        <v>0.10610393001219771</v>
      </c>
      <c r="J15" s="86">
        <v>20.663349973286536</v>
      </c>
    </row>
    <row r="16" spans="2:10">
      <c r="B16" s="88" t="s">
        <v>69</v>
      </c>
      <c r="C16" s="83"/>
      <c r="D16" s="89" t="s">
        <v>347</v>
      </c>
      <c r="E16" s="89" t="s">
        <v>347</v>
      </c>
      <c r="F16" s="89" t="s">
        <v>347</v>
      </c>
      <c r="G16" s="89" t="s">
        <v>347</v>
      </c>
      <c r="H16" s="129"/>
      <c r="I16" s="89" t="s">
        <v>347</v>
      </c>
      <c r="J16" s="89">
        <v>0</v>
      </c>
    </row>
    <row r="17" spans="2:10">
      <c r="B17" s="88" t="s">
        <v>70</v>
      </c>
      <c r="C17" s="83"/>
      <c r="D17" s="89">
        <v>0.10758928590313933</v>
      </c>
      <c r="E17" s="89">
        <v>99.79463883041791</v>
      </c>
      <c r="F17" s="89">
        <v>6.7313063120106653</v>
      </c>
      <c r="G17" s="89">
        <v>0.205361169582092</v>
      </c>
      <c r="H17" s="129"/>
      <c r="I17" s="89">
        <v>0.1211918286577619</v>
      </c>
      <c r="J17" s="89">
        <v>21.829798586148993</v>
      </c>
    </row>
    <row r="18" spans="2:10">
      <c r="B18" s="88" t="s">
        <v>110</v>
      </c>
      <c r="C18" s="83"/>
      <c r="D18" s="89">
        <v>0.16306335943419625</v>
      </c>
      <c r="E18" s="89">
        <v>97.17106450583104</v>
      </c>
      <c r="F18" s="89">
        <v>5.8896052533642909</v>
      </c>
      <c r="G18" s="89">
        <v>2.8289354941689577</v>
      </c>
      <c r="H18" s="129"/>
      <c r="I18" s="89">
        <v>0.32506353566003998</v>
      </c>
      <c r="J18" s="89">
        <v>30.48252668623314</v>
      </c>
    </row>
    <row r="19" spans="2:10">
      <c r="B19" s="88" t="s">
        <v>111</v>
      </c>
      <c r="C19" s="83"/>
      <c r="D19" s="89">
        <v>0.20509975089179422</v>
      </c>
      <c r="E19" s="89">
        <v>96.988923405210812</v>
      </c>
      <c r="F19" s="89">
        <v>6.6186979164822457</v>
      </c>
      <c r="G19" s="89">
        <v>3.0110765947891891</v>
      </c>
      <c r="H19" s="129"/>
      <c r="I19" s="89">
        <v>0.39821810413971709</v>
      </c>
      <c r="J19" s="89">
        <v>31.619879087368872</v>
      </c>
    </row>
    <row r="20" spans="2:10">
      <c r="B20" s="88" t="s">
        <v>73</v>
      </c>
      <c r="C20" s="83"/>
      <c r="D20" s="89">
        <v>0.27390373083800229</v>
      </c>
      <c r="E20" s="89">
        <v>88.784589419320653</v>
      </c>
      <c r="F20" s="89">
        <v>10.650357830745305</v>
      </c>
      <c r="G20" s="89">
        <v>11.21541058067935</v>
      </c>
      <c r="H20" s="129"/>
      <c r="I20" s="89">
        <v>1.4376656618583423</v>
      </c>
      <c r="J20" s="89">
        <v>39.295907700426426</v>
      </c>
    </row>
    <row r="21" spans="2:10">
      <c r="B21" s="88" t="s">
        <v>74</v>
      </c>
      <c r="C21" s="83"/>
      <c r="D21" s="89" t="s">
        <v>347</v>
      </c>
      <c r="E21" s="89" t="s">
        <v>347</v>
      </c>
      <c r="F21" s="89" t="s">
        <v>347</v>
      </c>
      <c r="G21" s="89" t="s">
        <v>347</v>
      </c>
      <c r="H21" s="129"/>
      <c r="I21" s="89" t="s">
        <v>347</v>
      </c>
      <c r="J21" s="89" t="s">
        <v>347</v>
      </c>
    </row>
    <row r="22" spans="2:10">
      <c r="B22" s="88" t="s">
        <v>75</v>
      </c>
      <c r="C22" s="83"/>
      <c r="D22" s="89">
        <v>0.22316427799993771</v>
      </c>
      <c r="E22" s="89">
        <v>95.148674271248808</v>
      </c>
      <c r="F22" s="89">
        <v>5.1018294551621128</v>
      </c>
      <c r="G22" s="89">
        <v>4.8513257287511893</v>
      </c>
      <c r="H22" s="129"/>
      <c r="I22" s="89">
        <v>0.45984421695923111</v>
      </c>
      <c r="J22" s="89">
        <v>36.778201244251775</v>
      </c>
    </row>
    <row r="23" spans="2:10">
      <c r="B23" s="88" t="s">
        <v>76</v>
      </c>
      <c r="C23" s="83"/>
      <c r="D23" s="89">
        <v>0.17674845568149955</v>
      </c>
      <c r="E23" s="89">
        <v>95.964709675280588</v>
      </c>
      <c r="F23" s="89">
        <v>2.9443025435339591</v>
      </c>
      <c r="G23" s="89">
        <v>4.035290324719413</v>
      </c>
      <c r="H23" s="129"/>
      <c r="I23" s="89">
        <v>0.28842729801998646</v>
      </c>
      <c r="J23" s="89">
        <v>2.3891218803261736</v>
      </c>
    </row>
    <row r="24" spans="2:10">
      <c r="B24" s="90" t="s">
        <v>78</v>
      </c>
      <c r="C24" s="83"/>
      <c r="D24" s="89">
        <v>0.24620692313147671</v>
      </c>
      <c r="E24" s="89">
        <v>94.976820724116649</v>
      </c>
      <c r="F24" s="89">
        <v>3.3018808618913322</v>
      </c>
      <c r="G24" s="89">
        <v>5.0231792758833516</v>
      </c>
      <c r="H24" s="129"/>
      <c r="I24" s="89">
        <v>0.39969890316183027</v>
      </c>
      <c r="J24" s="89">
        <v>21.01590490320892</v>
      </c>
    </row>
    <row r="25" spans="2:10">
      <c r="B25" s="88" t="s">
        <v>79</v>
      </c>
      <c r="C25" s="83"/>
      <c r="D25" s="89">
        <v>0.13898356952754964</v>
      </c>
      <c r="E25" s="89">
        <v>97.010681287469922</v>
      </c>
      <c r="F25" s="89">
        <v>13.466113803982779</v>
      </c>
      <c r="G25" s="89">
        <v>2.9893187125300758</v>
      </c>
      <c r="H25" s="129"/>
      <c r="I25" s="89">
        <v>0.53737396746937316</v>
      </c>
      <c r="J25" s="89">
        <v>37.532911239849035</v>
      </c>
    </row>
    <row r="26" spans="2:10">
      <c r="B26" s="88" t="s">
        <v>80</v>
      </c>
      <c r="C26" s="83"/>
      <c r="D26" s="89">
        <v>7.8532418898159068E-2</v>
      </c>
      <c r="E26" s="89">
        <v>98.32827863836647</v>
      </c>
      <c r="F26" s="89">
        <v>6.7767936171105454</v>
      </c>
      <c r="G26" s="89">
        <v>1.671721361633522</v>
      </c>
      <c r="H26" s="129"/>
      <c r="I26" s="89">
        <v>0.19050868220668504</v>
      </c>
      <c r="J26" s="89">
        <v>11.635447912400494</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8.8062392973346573E-2</v>
      </c>
      <c r="E30" s="89">
        <v>96.375233173570166</v>
      </c>
      <c r="F30" s="89">
        <v>7.5159718950801109</v>
      </c>
      <c r="G30" s="89">
        <v>3.6247668264298314</v>
      </c>
      <c r="H30" s="129"/>
      <c r="I30" s="89">
        <v>0.35730679250294184</v>
      </c>
      <c r="J30" s="89">
        <v>28.180496758686203</v>
      </c>
    </row>
    <row r="31" spans="2:10">
      <c r="B31" s="88" t="s">
        <v>84</v>
      </c>
      <c r="C31" s="83"/>
      <c r="D31" s="89" t="s">
        <v>347</v>
      </c>
      <c r="E31" s="89" t="s">
        <v>347</v>
      </c>
      <c r="F31" s="89" t="s">
        <v>347</v>
      </c>
      <c r="G31" s="89" t="s">
        <v>347</v>
      </c>
      <c r="H31" s="130"/>
      <c r="I31" s="89" t="s">
        <v>347</v>
      </c>
      <c r="J31" s="89" t="s">
        <v>347</v>
      </c>
    </row>
    <row r="32" spans="2:10">
      <c r="B32" s="88" t="s">
        <v>85</v>
      </c>
      <c r="C32" s="83"/>
      <c r="D32" s="89">
        <v>0.1948071386972807</v>
      </c>
      <c r="E32" s="89">
        <v>97.529148732225678</v>
      </c>
      <c r="F32" s="89">
        <v>5.1855343677481436</v>
      </c>
      <c r="G32" s="89">
        <v>2.4708512677743153</v>
      </c>
      <c r="H32" s="129"/>
      <c r="I32" s="89">
        <v>0.31812058570744189</v>
      </c>
      <c r="J32" s="89">
        <v>40.042303659460487</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0.17820879507044887</v>
      </c>
      <c r="E35" s="96">
        <v>95.684948108220041</v>
      </c>
      <c r="F35" s="96">
        <v>9.3215627919978754</v>
      </c>
      <c r="G35" s="96">
        <v>4.3150518917799463</v>
      </c>
      <c r="H35" s="217"/>
      <c r="I35" s="96">
        <v>0.57274926468700305</v>
      </c>
      <c r="J35" s="96">
        <v>32.677904872733215</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AEEC496F-03A3-4C2F-A707-49388DFCA14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857A5-41A2-4043-A969-24F77E7E9349}">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0.10610393001219771</v>
      </c>
      <c r="E15" s="86">
        <v>100</v>
      </c>
      <c r="F15" s="86" t="s">
        <v>347</v>
      </c>
      <c r="G15" s="86">
        <v>0</v>
      </c>
      <c r="H15" s="129"/>
      <c r="I15" s="86">
        <v>0.10610393001219771</v>
      </c>
      <c r="J15" s="86">
        <v>20.663349973286536</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0.1211918286577619</v>
      </c>
      <c r="E17" s="89">
        <v>100</v>
      </c>
      <c r="F17" s="89" t="s">
        <v>347</v>
      </c>
      <c r="G17" s="89">
        <v>0</v>
      </c>
      <c r="H17" s="129"/>
      <c r="I17" s="89">
        <v>0.1211918286577619</v>
      </c>
      <c r="J17" s="89">
        <v>21.829798586148993</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0.32506353566003998</v>
      </c>
      <c r="E18" s="89">
        <v>100</v>
      </c>
      <c r="F18" s="89" t="s">
        <v>347</v>
      </c>
      <c r="G18" s="89">
        <v>0</v>
      </c>
      <c r="H18" s="129"/>
      <c r="I18" s="89">
        <v>0.32506353566003998</v>
      </c>
      <c r="J18" s="89">
        <v>30.48252668623314</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0.39821810413971709</v>
      </c>
      <c r="E19" s="89">
        <v>100</v>
      </c>
      <c r="F19" s="89" t="s">
        <v>347</v>
      </c>
      <c r="G19" s="89">
        <v>0</v>
      </c>
      <c r="H19" s="129"/>
      <c r="I19" s="89">
        <v>0.39821810413971709</v>
      </c>
      <c r="J19" s="89">
        <v>31.619879087368872</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1.4376656618583423</v>
      </c>
      <c r="E20" s="89">
        <v>100</v>
      </c>
      <c r="F20" s="89" t="s">
        <v>347</v>
      </c>
      <c r="G20" s="89">
        <v>0</v>
      </c>
      <c r="H20" s="129"/>
      <c r="I20" s="89">
        <v>1.4376656618583423</v>
      </c>
      <c r="J20" s="89">
        <v>39.295907700426426</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0.45984421695923111</v>
      </c>
      <c r="E22" s="89">
        <v>100</v>
      </c>
      <c r="F22" s="89" t="s">
        <v>347</v>
      </c>
      <c r="G22" s="89">
        <v>0</v>
      </c>
      <c r="H22" s="129"/>
      <c r="I22" s="89">
        <v>0.45984421695923111</v>
      </c>
      <c r="J22" s="89">
        <v>36.778201244251775</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0.28842729801998646</v>
      </c>
      <c r="E23" s="89">
        <v>100</v>
      </c>
      <c r="F23" s="89" t="s">
        <v>347</v>
      </c>
      <c r="G23" s="89">
        <v>0</v>
      </c>
      <c r="H23" s="129"/>
      <c r="I23" s="89">
        <v>0.28842729801998646</v>
      </c>
      <c r="J23" s="89">
        <v>2.3891218803261736</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0.39969890316183027</v>
      </c>
      <c r="E24" s="89">
        <v>100</v>
      </c>
      <c r="F24" s="89" t="s">
        <v>347</v>
      </c>
      <c r="G24" s="89">
        <v>0</v>
      </c>
      <c r="H24" s="129"/>
      <c r="I24" s="89">
        <v>0.39969890316183027</v>
      </c>
      <c r="J24" s="89">
        <v>21.01590490320892</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0.53737396748361133</v>
      </c>
      <c r="E25" s="89">
        <v>99.999999997350415</v>
      </c>
      <c r="F25" s="89">
        <v>0</v>
      </c>
      <c r="G25" s="89">
        <v>2.64957879641779E-9</v>
      </c>
      <c r="H25" s="129"/>
      <c r="I25" s="89">
        <v>0.53737396746937316</v>
      </c>
      <c r="J25" s="89">
        <v>37.532911239849035</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0.13899924403397934</v>
      </c>
      <c r="E26" s="89">
        <v>99.828898451142564</v>
      </c>
      <c r="F26" s="89">
        <v>30.243600001112085</v>
      </c>
      <c r="G26" s="89">
        <v>0.17110154885742815</v>
      </c>
      <c r="H26" s="129"/>
      <c r="I26" s="89">
        <v>0.19050868220668504</v>
      </c>
      <c r="J26" s="89">
        <v>11.635447912400494</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0.35730679250294184</v>
      </c>
      <c r="E30" s="89">
        <v>100</v>
      </c>
      <c r="F30" s="89" t="s">
        <v>347</v>
      </c>
      <c r="G30" s="89">
        <v>0</v>
      </c>
      <c r="H30" s="129"/>
      <c r="I30" s="89">
        <v>0.35730679250294184</v>
      </c>
      <c r="J30" s="89">
        <v>28.180496758686203</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0.31809384108311783</v>
      </c>
      <c r="E32" s="89">
        <v>99.99373935138243</v>
      </c>
      <c r="F32" s="89">
        <v>0.7452799995426862</v>
      </c>
      <c r="G32" s="89">
        <v>6.2606486175697329E-3</v>
      </c>
      <c r="H32" s="129"/>
      <c r="I32" s="89">
        <v>0.31812058570744189</v>
      </c>
      <c r="J32" s="89">
        <v>40.042303659460487</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0.5721358075269436</v>
      </c>
      <c r="E35" s="96">
        <v>99.99685423630882</v>
      </c>
      <c r="F35" s="96">
        <v>20.073192475587224</v>
      </c>
      <c r="G35" s="96">
        <v>3.1457636911765407E-3</v>
      </c>
      <c r="H35" s="132"/>
      <c r="I35" s="96">
        <v>0.57274926468700305</v>
      </c>
      <c r="J35" s="96">
        <v>32.677904872733215</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01161B9F-756C-4120-81BA-D2245B866B20}"/>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0B778-7054-44AC-96C2-D31725908603}">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0.16758508137444003</v>
      </c>
      <c r="E18" s="89">
        <v>100</v>
      </c>
      <c r="F18" s="89" t="s">
        <v>347</v>
      </c>
      <c r="G18" s="89">
        <v>0</v>
      </c>
      <c r="H18" s="89" t="s">
        <v>347</v>
      </c>
      <c r="I18" s="89">
        <v>0</v>
      </c>
      <c r="J18" s="129"/>
      <c r="K18" s="89">
        <v>0.16758508137444003</v>
      </c>
      <c r="L18" s="89">
        <v>0.81040812576549681</v>
      </c>
      <c r="M18" s="83"/>
      <c r="N18" s="83"/>
      <c r="O18" s="83"/>
      <c r="P18" s="83"/>
      <c r="Q18" s="83"/>
      <c r="R18" s="83"/>
      <c r="S18" s="83"/>
      <c r="T18" s="83"/>
      <c r="U18" s="83"/>
      <c r="V18" s="83"/>
      <c r="W18" s="83"/>
      <c r="X18" s="83"/>
      <c r="Y18" s="83"/>
      <c r="Z18" s="83"/>
      <c r="AA18" s="83"/>
      <c r="AB18" s="83"/>
      <c r="AC18" s="83"/>
      <c r="AD18" s="83"/>
    </row>
    <row r="19" spans="2:30">
      <c r="B19" s="88" t="s">
        <v>111</v>
      </c>
      <c r="C19" s="83"/>
      <c r="D19" s="89">
        <v>0.10859163955070535</v>
      </c>
      <c r="E19" s="89">
        <v>100</v>
      </c>
      <c r="F19" s="89" t="s">
        <v>347</v>
      </c>
      <c r="G19" s="89">
        <v>0</v>
      </c>
      <c r="H19" s="89" t="s">
        <v>347</v>
      </c>
      <c r="I19" s="89">
        <v>0</v>
      </c>
      <c r="J19" s="129"/>
      <c r="K19" s="89">
        <v>0.10859163955070535</v>
      </c>
      <c r="L19" s="89">
        <v>0.39786424587572466</v>
      </c>
      <c r="M19" s="83"/>
      <c r="N19" s="83"/>
      <c r="O19" s="83"/>
      <c r="P19" s="83"/>
      <c r="Q19" s="83"/>
      <c r="R19" s="83"/>
      <c r="S19" s="83"/>
      <c r="T19" s="83"/>
      <c r="U19" s="83"/>
      <c r="V19" s="83"/>
      <c r="W19" s="83"/>
      <c r="X19" s="83"/>
      <c r="Y19" s="83"/>
      <c r="Z19" s="83"/>
      <c r="AA19" s="83"/>
      <c r="AB19" s="83"/>
      <c r="AC19" s="83"/>
      <c r="AD19" s="83"/>
    </row>
    <row r="20" spans="2:30">
      <c r="B20" s="88" t="s">
        <v>73</v>
      </c>
      <c r="C20" s="83"/>
      <c r="D20" s="89">
        <v>0.55916403791410296</v>
      </c>
      <c r="E20" s="89">
        <v>100</v>
      </c>
      <c r="F20" s="89" t="s">
        <v>347</v>
      </c>
      <c r="G20" s="89">
        <v>0</v>
      </c>
      <c r="H20" s="89" t="s">
        <v>347</v>
      </c>
      <c r="I20" s="89">
        <v>0</v>
      </c>
      <c r="J20" s="129"/>
      <c r="K20" s="89">
        <v>0.55916403791410296</v>
      </c>
      <c r="L20" s="89">
        <v>3.0775456057768276</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0.21875003140887436</v>
      </c>
      <c r="E25" s="89">
        <v>100</v>
      </c>
      <c r="F25" s="89" t="s">
        <v>347</v>
      </c>
      <c r="G25" s="89">
        <v>0</v>
      </c>
      <c r="H25" s="89" t="s">
        <v>347</v>
      </c>
      <c r="I25" s="89">
        <v>0</v>
      </c>
      <c r="J25" s="129"/>
      <c r="K25" s="89">
        <v>0.21875003140887436</v>
      </c>
      <c r="L25" s="89">
        <v>3.3895174945902614E-3</v>
      </c>
      <c r="M25" s="83"/>
      <c r="N25" s="83"/>
      <c r="O25" s="83"/>
      <c r="P25" s="83"/>
      <c r="Q25" s="83"/>
      <c r="R25" s="83"/>
      <c r="S25" s="83"/>
      <c r="T25" s="83"/>
      <c r="U25" s="83"/>
      <c r="V25" s="83"/>
      <c r="W25" s="83"/>
      <c r="X25" s="83"/>
      <c r="Y25" s="83"/>
      <c r="Z25" s="83"/>
      <c r="AA25" s="83"/>
      <c r="AB25" s="83"/>
      <c r="AC25" s="83"/>
      <c r="AD25" s="83"/>
    </row>
    <row r="26" spans="2:30">
      <c r="B26" s="88" t="s">
        <v>80</v>
      </c>
      <c r="C26" s="83"/>
      <c r="D26" s="89">
        <v>0.6607918651392195</v>
      </c>
      <c r="E26" s="89">
        <v>100</v>
      </c>
      <c r="F26" s="89" t="s">
        <v>347</v>
      </c>
      <c r="G26" s="89">
        <v>0</v>
      </c>
      <c r="H26" s="89" t="s">
        <v>347</v>
      </c>
      <c r="I26" s="89">
        <v>0</v>
      </c>
      <c r="J26" s="129"/>
      <c r="K26" s="89">
        <v>0.6607918651392195</v>
      </c>
      <c r="L26" s="89">
        <v>3.0144361848658364E-2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7.8710673938291051E-2</v>
      </c>
      <c r="E32" s="89">
        <v>100</v>
      </c>
      <c r="F32" s="89" t="s">
        <v>347</v>
      </c>
      <c r="G32" s="89">
        <v>0</v>
      </c>
      <c r="H32" s="89" t="s">
        <v>347</v>
      </c>
      <c r="I32" s="89">
        <v>0</v>
      </c>
      <c r="J32" s="129"/>
      <c r="K32" s="89">
        <v>7.8710673938291051E-2</v>
      </c>
      <c r="L32" s="89">
        <v>6.683987492028272E-3</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0.43773837720845737</v>
      </c>
      <c r="E35" s="96">
        <v>100</v>
      </c>
      <c r="F35" s="96" t="s">
        <v>347</v>
      </c>
      <c r="G35" s="96">
        <v>0</v>
      </c>
      <c r="H35" s="96" t="s">
        <v>347</v>
      </c>
      <c r="I35" s="96">
        <v>0</v>
      </c>
      <c r="J35" s="132"/>
      <c r="K35" s="96">
        <v>0.43773837720845737</v>
      </c>
      <c r="L35" s="96">
        <v>0.65655260214318878</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D744E716-E4F5-4777-8089-C70D7A0B5C41}"/>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A333-DA7C-498C-B6B1-B37F065C5BD2}">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7.15751605127984E-2</v>
      </c>
      <c r="E18" s="89">
        <v>37.456231890510907</v>
      </c>
      <c r="F18" s="89">
        <v>62.4721929489763</v>
      </c>
      <c r="G18" s="89">
        <v>0</v>
      </c>
      <c r="H18" s="89">
        <v>0</v>
      </c>
      <c r="I18" s="89">
        <v>0</v>
      </c>
      <c r="J18" s="89">
        <v>0</v>
      </c>
      <c r="K18" s="89">
        <v>0</v>
      </c>
      <c r="L18" s="89">
        <v>0</v>
      </c>
      <c r="M18" s="89">
        <v>0</v>
      </c>
      <c r="N18" s="89">
        <v>0</v>
      </c>
      <c r="O18" s="89">
        <v>0</v>
      </c>
      <c r="P18" s="89">
        <v>0</v>
      </c>
      <c r="Q18" s="89">
        <v>0</v>
      </c>
      <c r="R18" s="89">
        <v>0</v>
      </c>
      <c r="S18" s="89">
        <v>0</v>
      </c>
      <c r="T18" s="89">
        <v>100</v>
      </c>
      <c r="U18" s="129"/>
      <c r="V18" s="89">
        <v>0.16758508137444003</v>
      </c>
      <c r="W18" s="129"/>
      <c r="X18" s="83"/>
      <c r="Y18" s="83"/>
      <c r="Z18" s="83"/>
      <c r="AA18" s="83"/>
      <c r="AB18" s="83"/>
      <c r="AC18" s="83"/>
      <c r="AD18" s="83"/>
    </row>
    <row r="19" spans="2:30">
      <c r="B19" s="88" t="s">
        <v>111</v>
      </c>
      <c r="C19" s="83"/>
      <c r="D19" s="89">
        <v>0</v>
      </c>
      <c r="E19" s="89">
        <v>80.8501621462337</v>
      </c>
      <c r="F19" s="89">
        <v>19.149837853766304</v>
      </c>
      <c r="G19" s="89">
        <v>0</v>
      </c>
      <c r="H19" s="89">
        <v>0</v>
      </c>
      <c r="I19" s="89">
        <v>0</v>
      </c>
      <c r="J19" s="89">
        <v>0</v>
      </c>
      <c r="K19" s="89">
        <v>0</v>
      </c>
      <c r="L19" s="89">
        <v>0</v>
      </c>
      <c r="M19" s="89">
        <v>0</v>
      </c>
      <c r="N19" s="89">
        <v>0</v>
      </c>
      <c r="O19" s="89">
        <v>0</v>
      </c>
      <c r="P19" s="89">
        <v>0</v>
      </c>
      <c r="Q19" s="89">
        <v>0</v>
      </c>
      <c r="R19" s="89">
        <v>0</v>
      </c>
      <c r="S19" s="89">
        <v>0</v>
      </c>
      <c r="T19" s="89">
        <v>100</v>
      </c>
      <c r="U19" s="129"/>
      <c r="V19" s="89">
        <v>0.10859163955070535</v>
      </c>
      <c r="W19" s="129"/>
      <c r="X19" s="83"/>
      <c r="Y19" s="83"/>
      <c r="Z19" s="83"/>
      <c r="AA19" s="83"/>
      <c r="AB19" s="83"/>
      <c r="AC19" s="83"/>
      <c r="AD19" s="83"/>
    </row>
    <row r="20" spans="2:30">
      <c r="B20" s="88" t="s">
        <v>73</v>
      </c>
      <c r="C20" s="83"/>
      <c r="D20" s="89">
        <v>0.26943721542859722</v>
      </c>
      <c r="E20" s="89">
        <v>14.368619647436464</v>
      </c>
      <c r="F20" s="89">
        <v>61.82015188448392</v>
      </c>
      <c r="G20" s="89">
        <v>23.541791252651016</v>
      </c>
      <c r="H20" s="89">
        <v>0</v>
      </c>
      <c r="I20" s="89">
        <v>0</v>
      </c>
      <c r="J20" s="89">
        <v>0</v>
      </c>
      <c r="K20" s="89">
        <v>0</v>
      </c>
      <c r="L20" s="89">
        <v>0</v>
      </c>
      <c r="M20" s="89">
        <v>0</v>
      </c>
      <c r="N20" s="89">
        <v>0</v>
      </c>
      <c r="O20" s="89">
        <v>0</v>
      </c>
      <c r="P20" s="89">
        <v>0</v>
      </c>
      <c r="Q20" s="89">
        <v>0</v>
      </c>
      <c r="R20" s="89">
        <v>0</v>
      </c>
      <c r="S20" s="89">
        <v>0</v>
      </c>
      <c r="T20" s="89">
        <v>100</v>
      </c>
      <c r="U20" s="129"/>
      <c r="V20" s="89">
        <v>0.55916403791410296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0</v>
      </c>
      <c r="F25" s="89">
        <v>100</v>
      </c>
      <c r="G25" s="89">
        <v>0</v>
      </c>
      <c r="H25" s="89">
        <v>0</v>
      </c>
      <c r="I25" s="89">
        <v>0</v>
      </c>
      <c r="J25" s="89">
        <v>0</v>
      </c>
      <c r="K25" s="89">
        <v>0</v>
      </c>
      <c r="L25" s="89">
        <v>0</v>
      </c>
      <c r="M25" s="89">
        <v>0</v>
      </c>
      <c r="N25" s="89">
        <v>0</v>
      </c>
      <c r="O25" s="89">
        <v>0</v>
      </c>
      <c r="P25" s="89">
        <v>0</v>
      </c>
      <c r="Q25" s="89">
        <v>0</v>
      </c>
      <c r="R25" s="89">
        <v>0</v>
      </c>
      <c r="S25" s="89">
        <v>0</v>
      </c>
      <c r="T25" s="89">
        <v>100</v>
      </c>
      <c r="U25" s="129"/>
      <c r="V25" s="89">
        <v>0.21875003140887436</v>
      </c>
      <c r="W25" s="129"/>
      <c r="X25" s="83"/>
      <c r="Y25" s="83"/>
      <c r="Z25" s="83"/>
      <c r="AA25" s="83"/>
      <c r="AB25" s="83"/>
      <c r="AC25" s="83"/>
      <c r="AD25" s="83"/>
    </row>
    <row r="26" spans="2:30">
      <c r="B26" s="88" t="s">
        <v>80</v>
      </c>
      <c r="C26" s="83"/>
      <c r="D26" s="89">
        <v>0</v>
      </c>
      <c r="E26" s="89">
        <v>53.992809049472733</v>
      </c>
      <c r="F26" s="89">
        <v>33.295768616161972</v>
      </c>
      <c r="G26" s="89">
        <v>0</v>
      </c>
      <c r="H26" s="89">
        <v>12.711422334365293</v>
      </c>
      <c r="I26" s="89">
        <v>0</v>
      </c>
      <c r="J26" s="89">
        <v>0</v>
      </c>
      <c r="K26" s="89">
        <v>0</v>
      </c>
      <c r="L26" s="89">
        <v>0</v>
      </c>
      <c r="M26" s="89">
        <v>0</v>
      </c>
      <c r="N26" s="89">
        <v>0</v>
      </c>
      <c r="O26" s="89">
        <v>0</v>
      </c>
      <c r="P26" s="89">
        <v>0</v>
      </c>
      <c r="Q26" s="89">
        <v>0</v>
      </c>
      <c r="R26" s="89">
        <v>0</v>
      </c>
      <c r="S26" s="89">
        <v>0</v>
      </c>
      <c r="T26" s="89">
        <v>100</v>
      </c>
      <c r="U26" s="129"/>
      <c r="V26" s="89">
        <v>0.6607918651392195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47.72098948209846</v>
      </c>
      <c r="E32" s="89">
        <v>38.773737913516605</v>
      </c>
      <c r="F32" s="89">
        <v>13.505272604384938</v>
      </c>
      <c r="G32" s="89">
        <v>0</v>
      </c>
      <c r="H32" s="89">
        <v>0</v>
      </c>
      <c r="I32" s="89">
        <v>0</v>
      </c>
      <c r="J32" s="89">
        <v>0</v>
      </c>
      <c r="K32" s="89">
        <v>0</v>
      </c>
      <c r="L32" s="89">
        <v>0</v>
      </c>
      <c r="M32" s="89">
        <v>0</v>
      </c>
      <c r="N32" s="89">
        <v>0</v>
      </c>
      <c r="O32" s="89">
        <v>0</v>
      </c>
      <c r="P32" s="89">
        <v>0</v>
      </c>
      <c r="Q32" s="89">
        <v>0</v>
      </c>
      <c r="R32" s="89">
        <v>0</v>
      </c>
      <c r="S32" s="89">
        <v>0</v>
      </c>
      <c r="T32" s="89">
        <v>100</v>
      </c>
      <c r="U32" s="129"/>
      <c r="V32" s="89">
        <v>7.8710673938291051E-2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0.27271138475639795</v>
      </c>
      <c r="E35" s="96">
        <v>24.833542093865752</v>
      </c>
      <c r="F35" s="96">
        <v>58.382798419063974</v>
      </c>
      <c r="G35" s="96">
        <v>16.491202897688638</v>
      </c>
      <c r="H35" s="96">
        <v>1.9745204625235071E-2</v>
      </c>
      <c r="I35" s="96">
        <v>0</v>
      </c>
      <c r="J35" s="96">
        <v>0</v>
      </c>
      <c r="K35" s="96">
        <v>0</v>
      </c>
      <c r="L35" s="96">
        <v>0</v>
      </c>
      <c r="M35" s="96">
        <v>0</v>
      </c>
      <c r="N35" s="96">
        <v>0</v>
      </c>
      <c r="O35" s="96">
        <v>0</v>
      </c>
      <c r="P35" s="96">
        <v>0</v>
      </c>
      <c r="Q35" s="96">
        <v>0</v>
      </c>
      <c r="R35" s="96">
        <v>0</v>
      </c>
      <c r="S35" s="96">
        <v>0</v>
      </c>
      <c r="T35" s="96">
        <v>100</v>
      </c>
      <c r="U35" s="132"/>
      <c r="V35" s="96">
        <v>0.43773837720845737</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15B4BF13-DBB0-4906-B67F-1E9A83E14B39}"/>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89255-BDB7-462B-9FFE-FC85D8726374}">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3.599995553608866E-2</v>
      </c>
      <c r="E18" s="89">
        <v>8.2500001634662756E-2</v>
      </c>
      <c r="F18" s="89">
        <v>0.21875000056127419</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0.16758508137444003</v>
      </c>
      <c r="U18" s="129"/>
      <c r="V18" s="89">
        <v>0.16758508137444003</v>
      </c>
      <c r="W18" s="129"/>
      <c r="X18" s="83"/>
      <c r="Y18" s="83"/>
      <c r="Z18" s="83"/>
      <c r="AA18" s="83"/>
      <c r="AB18" s="83"/>
      <c r="AC18" s="83"/>
      <c r="AD18" s="83"/>
    </row>
    <row r="19" spans="2:30">
      <c r="B19" s="88" t="s">
        <v>111</v>
      </c>
      <c r="C19" s="83"/>
      <c r="D19" s="89" t="s">
        <v>347</v>
      </c>
      <c r="E19" s="89">
        <v>8.249998470024246E-2</v>
      </c>
      <c r="F19" s="89">
        <v>0.21874998874574039</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0.10859163955070535</v>
      </c>
      <c r="U19" s="129"/>
      <c r="V19" s="89">
        <v>0.10859163955070535</v>
      </c>
      <c r="W19" s="129"/>
      <c r="X19" s="83"/>
      <c r="Y19" s="83"/>
      <c r="Z19" s="83"/>
      <c r="AA19" s="83"/>
      <c r="AB19" s="83"/>
      <c r="AC19" s="83"/>
      <c r="AD19" s="83"/>
    </row>
    <row r="20" spans="2:30">
      <c r="B20" s="88" t="s">
        <v>73</v>
      </c>
      <c r="C20" s="83"/>
      <c r="D20" s="89">
        <v>3.6000020755772508E-2</v>
      </c>
      <c r="E20" s="89">
        <v>8.2499999390511308E-2</v>
      </c>
      <c r="F20" s="89">
        <v>0.21875000034349226</v>
      </c>
      <c r="G20" s="89">
        <v>1.749999999821662</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0.55916403791410296</v>
      </c>
      <c r="U20" s="129"/>
      <c r="V20" s="89">
        <v>0.55916403791410296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t="s">
        <v>347</v>
      </c>
      <c r="E25" s="89" t="s">
        <v>347</v>
      </c>
      <c r="F25" s="89">
        <v>0.21875003140887436</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0.21875003140887436</v>
      </c>
      <c r="U25" s="129"/>
      <c r="V25" s="89">
        <v>0.21875003140887436</v>
      </c>
      <c r="W25" s="129"/>
      <c r="X25" s="83"/>
      <c r="Y25" s="83"/>
      <c r="Z25" s="83"/>
      <c r="AA25" s="83"/>
      <c r="AB25" s="83"/>
      <c r="AC25" s="83"/>
      <c r="AD25" s="83"/>
    </row>
    <row r="26" spans="2:30">
      <c r="B26" s="88" t="s">
        <v>80</v>
      </c>
      <c r="C26" s="83"/>
      <c r="D26" s="89" t="s">
        <v>347</v>
      </c>
      <c r="E26" s="89">
        <v>8.250000155771732E-2</v>
      </c>
      <c r="F26" s="89">
        <v>0.2187499913929889</v>
      </c>
      <c r="G26" s="89" t="s">
        <v>347</v>
      </c>
      <c r="H26" s="89">
        <v>4.2750000083086617</v>
      </c>
      <c r="I26" s="89" t="s">
        <v>347</v>
      </c>
      <c r="J26" s="89" t="s">
        <v>347</v>
      </c>
      <c r="K26" s="89" t="s">
        <v>347</v>
      </c>
      <c r="L26" s="89" t="s">
        <v>347</v>
      </c>
      <c r="M26" s="89" t="s">
        <v>347</v>
      </c>
      <c r="N26" s="89" t="s">
        <v>347</v>
      </c>
      <c r="O26" s="89" t="s">
        <v>347</v>
      </c>
      <c r="P26" s="89" t="s">
        <v>347</v>
      </c>
      <c r="Q26" s="89" t="s">
        <v>347</v>
      </c>
      <c r="R26" s="89" t="s">
        <v>347</v>
      </c>
      <c r="S26" s="89" t="s">
        <v>347</v>
      </c>
      <c r="T26" s="89">
        <v>0.6607918651392195</v>
      </c>
      <c r="U26" s="129"/>
      <c r="V26" s="89">
        <v>0.6607918651392195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3.6000000801620864E-2</v>
      </c>
      <c r="E32" s="89">
        <v>8.2500000408693E-2</v>
      </c>
      <c r="F32" s="89">
        <v>0.21874999691220881</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7.8710673938291051E-2</v>
      </c>
      <c r="U32" s="129"/>
      <c r="V32" s="89">
        <v>7.8710673938291051E-2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3.6000012074922066E-2</v>
      </c>
      <c r="E35" s="96">
        <v>8.2499996200858572E-2</v>
      </c>
      <c r="F35" s="96">
        <v>0.21875000012302362</v>
      </c>
      <c r="G35" s="96">
        <v>1.749999999821662</v>
      </c>
      <c r="H35" s="96">
        <v>4.2750000083086617</v>
      </c>
      <c r="I35" s="96" t="s">
        <v>347</v>
      </c>
      <c r="J35" s="96" t="s">
        <v>347</v>
      </c>
      <c r="K35" s="96" t="s">
        <v>347</v>
      </c>
      <c r="L35" s="96" t="s">
        <v>347</v>
      </c>
      <c r="M35" s="96" t="s">
        <v>347</v>
      </c>
      <c r="N35" s="96" t="s">
        <v>347</v>
      </c>
      <c r="O35" s="96" t="s">
        <v>347</v>
      </c>
      <c r="P35" s="96" t="s">
        <v>347</v>
      </c>
      <c r="Q35" s="96" t="s">
        <v>347</v>
      </c>
      <c r="R35" s="96" t="s">
        <v>347</v>
      </c>
      <c r="S35" s="96" t="s">
        <v>347</v>
      </c>
      <c r="T35" s="96">
        <v>0.43773837720845737</v>
      </c>
      <c r="U35" s="132"/>
      <c r="V35" s="96">
        <v>0.43773837720845737</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5068737A-0A30-471B-8CF5-776AAA292D66}"/>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04C50-438D-4CA5-B10E-129B0EB49FCE}">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1.720868979608547</v>
      </c>
      <c r="E15" s="86">
        <v>70.073912643676934</v>
      </c>
      <c r="F15" s="86">
        <v>0.55186640761846084</v>
      </c>
      <c r="G15" s="86">
        <v>29.926087356323073</v>
      </c>
      <c r="H15" s="83"/>
      <c r="I15" s="86">
        <v>0.58848837586885194</v>
      </c>
      <c r="J15" s="86">
        <v>94.551427011545485</v>
      </c>
      <c r="K15" s="86">
        <v>4.6262038253937732</v>
      </c>
      <c r="L15" s="86">
        <v>3.6033217832049407</v>
      </c>
      <c r="M15" s="86">
        <v>35.11235107268535</v>
      </c>
      <c r="N15" s="86">
        <v>1.8452512052495775</v>
      </c>
      <c r="O15" s="129"/>
    </row>
    <row r="16" spans="2:15">
      <c r="B16" s="88" t="s">
        <v>69</v>
      </c>
      <c r="C16" s="83"/>
      <c r="D16" s="89">
        <v>2.4072627935427762</v>
      </c>
      <c r="E16" s="89">
        <v>100</v>
      </c>
      <c r="F16" s="89" t="s">
        <v>347</v>
      </c>
      <c r="G16" s="89">
        <v>0</v>
      </c>
      <c r="H16" s="83"/>
      <c r="I16" s="89">
        <v>0.97889277220473436</v>
      </c>
      <c r="J16" s="89">
        <v>85.257250416198119</v>
      </c>
      <c r="K16" s="89">
        <v>3.8321596418511565</v>
      </c>
      <c r="L16" s="89">
        <v>10.858827565240773</v>
      </c>
      <c r="M16" s="89">
        <v>29.778098488528116</v>
      </c>
      <c r="N16" s="89">
        <v>3.8839220185611105</v>
      </c>
      <c r="O16" s="129"/>
    </row>
    <row r="17" spans="2:15">
      <c r="B17" s="88" t="s">
        <v>70</v>
      </c>
      <c r="C17" s="83"/>
      <c r="D17" s="89">
        <v>2.9402368567678501</v>
      </c>
      <c r="E17" s="89">
        <v>74.579662698904443</v>
      </c>
      <c r="F17" s="89">
        <v>0.42092890695076118</v>
      </c>
      <c r="G17" s="89">
        <v>25.420337301095557</v>
      </c>
      <c r="H17" s="83"/>
      <c r="I17" s="89">
        <v>0.66028940309582329</v>
      </c>
      <c r="J17" s="89">
        <v>86.828199018847997</v>
      </c>
      <c r="K17" s="89">
        <v>5.3404560633690092</v>
      </c>
      <c r="L17" s="89">
        <v>10.110387551578645</v>
      </c>
      <c r="M17" s="89">
        <v>38.758635627583324</v>
      </c>
      <c r="N17" s="89">
        <v>3.0614134295733542</v>
      </c>
      <c r="O17" s="129"/>
    </row>
    <row r="18" spans="2:15">
      <c r="B18" s="88" t="s">
        <v>110</v>
      </c>
      <c r="C18" s="83"/>
      <c r="D18" s="89">
        <v>1.614111774822816</v>
      </c>
      <c r="E18" s="89">
        <v>41.791849175353022</v>
      </c>
      <c r="F18" s="89">
        <v>2.1384856402323469</v>
      </c>
      <c r="G18" s="89">
        <v>58.208150824646978</v>
      </c>
      <c r="H18" s="83"/>
      <c r="I18" s="89">
        <v>1.0602513239894811</v>
      </c>
      <c r="J18" s="89">
        <v>96.441628364753868</v>
      </c>
      <c r="K18" s="89">
        <v>2.3505618212889012</v>
      </c>
      <c r="L18" s="89">
        <v>0.60122555674596034</v>
      </c>
      <c r="M18" s="89">
        <v>29.849194522108036</v>
      </c>
      <c r="N18" s="89">
        <v>2.9571460785001764</v>
      </c>
      <c r="O18" s="129"/>
    </row>
    <row r="19" spans="2:15">
      <c r="B19" s="88" t="s">
        <v>111</v>
      </c>
      <c r="C19" s="83"/>
      <c r="D19" s="89">
        <v>1.6514257331025517</v>
      </c>
      <c r="E19" s="89">
        <v>43.605298594209692</v>
      </c>
      <c r="F19" s="89">
        <v>2.2455060753377434</v>
      </c>
      <c r="G19" s="89">
        <v>56.394701405790315</v>
      </c>
      <c r="H19" s="83"/>
      <c r="I19" s="89">
        <v>0.63841425181417588</v>
      </c>
      <c r="J19" s="89">
        <v>91.109843381061395</v>
      </c>
      <c r="K19" s="89">
        <v>2.6886901472292499</v>
      </c>
      <c r="L19" s="89">
        <v>4.2965101245591901</v>
      </c>
      <c r="M19" s="89">
        <v>28.066537127967688</v>
      </c>
      <c r="N19" s="89">
        <v>4.5936464943794135</v>
      </c>
      <c r="O19" s="129"/>
    </row>
    <row r="20" spans="2:15">
      <c r="B20" s="88" t="s">
        <v>73</v>
      </c>
      <c r="C20" s="83"/>
      <c r="D20" s="89">
        <v>2.5348832089735835</v>
      </c>
      <c r="E20" s="89">
        <v>37.148570033223407</v>
      </c>
      <c r="F20" s="89">
        <v>3.1813786876435866</v>
      </c>
      <c r="G20" s="89">
        <v>62.851429966776593</v>
      </c>
      <c r="H20" s="83"/>
      <c r="I20" s="89">
        <v>1.2590692707555571</v>
      </c>
      <c r="J20" s="89">
        <v>90.357414066710788</v>
      </c>
      <c r="K20" s="89">
        <v>6.9894651396421663</v>
      </c>
      <c r="L20" s="89">
        <v>1.8674516891305781</v>
      </c>
      <c r="M20" s="89">
        <v>21.517667609024326</v>
      </c>
      <c r="N20" s="89">
        <v>7.7751342441586422</v>
      </c>
      <c r="O20" s="129"/>
    </row>
    <row r="21" spans="2:15">
      <c r="B21" s="88" t="s">
        <v>74</v>
      </c>
      <c r="C21" s="83"/>
      <c r="D21" s="89" t="s">
        <v>347</v>
      </c>
      <c r="E21" s="89" t="s">
        <v>347</v>
      </c>
      <c r="F21" s="89" t="s">
        <v>347</v>
      </c>
      <c r="G21" s="89" t="s">
        <v>347</v>
      </c>
      <c r="H21" s="83"/>
      <c r="I21" s="89" t="s">
        <v>347</v>
      </c>
      <c r="J21" s="89" t="s">
        <v>347</v>
      </c>
      <c r="K21" s="89" t="s">
        <v>347</v>
      </c>
      <c r="L21" s="89" t="s">
        <v>347</v>
      </c>
      <c r="M21" s="89" t="s">
        <v>347</v>
      </c>
      <c r="N21" s="89" t="s">
        <v>347</v>
      </c>
      <c r="O21" s="129"/>
    </row>
    <row r="22" spans="2:15">
      <c r="B22" s="88" t="s">
        <v>75</v>
      </c>
      <c r="C22" s="83"/>
      <c r="D22" s="89">
        <v>8.2490372659027145E-2</v>
      </c>
      <c r="E22" s="89">
        <v>2.5255799109145206E-4</v>
      </c>
      <c r="F22" s="89">
        <v>3.725797454115249</v>
      </c>
      <c r="G22" s="89">
        <v>99.999747442008911</v>
      </c>
      <c r="H22" s="83"/>
      <c r="I22" s="89">
        <v>2.3820788901909293</v>
      </c>
      <c r="J22" s="89">
        <v>94.911520066783766</v>
      </c>
      <c r="K22" s="89" t="s">
        <v>347</v>
      </c>
      <c r="L22" s="89">
        <v>0</v>
      </c>
      <c r="M22" s="89">
        <v>28.788970144488157</v>
      </c>
      <c r="N22" s="89">
        <v>5.0884799332162283</v>
      </c>
      <c r="O22" s="129"/>
    </row>
    <row r="23" spans="2:15">
      <c r="B23" s="88" t="s">
        <v>76</v>
      </c>
      <c r="C23" s="83"/>
      <c r="D23" s="89">
        <v>1.7722210714706228</v>
      </c>
      <c r="E23" s="89">
        <v>87.419262171888448</v>
      </c>
      <c r="F23" s="89">
        <v>1.9459410860297282</v>
      </c>
      <c r="G23" s="89">
        <v>12.580737828111557</v>
      </c>
      <c r="H23" s="83"/>
      <c r="I23" s="89">
        <v>0.94296477235388343</v>
      </c>
      <c r="J23" s="89">
        <v>80.492898742003234</v>
      </c>
      <c r="K23" s="89">
        <v>4.1276211598574601</v>
      </c>
      <c r="L23" s="89">
        <v>15.362994287519729</v>
      </c>
      <c r="M23" s="89">
        <v>9.6747128278925274</v>
      </c>
      <c r="N23" s="89">
        <v>4.1441069704770479</v>
      </c>
      <c r="O23" s="129"/>
    </row>
    <row r="24" spans="2:15">
      <c r="B24" s="90" t="s">
        <v>78</v>
      </c>
      <c r="C24" s="83"/>
      <c r="D24" s="89" t="s">
        <v>347</v>
      </c>
      <c r="E24" s="89">
        <v>0</v>
      </c>
      <c r="F24" s="89">
        <v>7.2865762020829878</v>
      </c>
      <c r="G24" s="89">
        <v>100</v>
      </c>
      <c r="H24" s="83"/>
      <c r="I24" s="89">
        <v>4.4368256175559955</v>
      </c>
      <c r="J24" s="89">
        <v>90.719933331386898</v>
      </c>
      <c r="K24" s="89" t="s">
        <v>347</v>
      </c>
      <c r="L24" s="89">
        <v>0</v>
      </c>
      <c r="M24" s="89">
        <v>35.145124235338265</v>
      </c>
      <c r="N24" s="89">
        <v>9.2800666686131077</v>
      </c>
      <c r="O24" s="129"/>
    </row>
    <row r="25" spans="2:15">
      <c r="B25" s="88" t="s">
        <v>79</v>
      </c>
      <c r="C25" s="83"/>
      <c r="D25" s="89">
        <v>2.4288969314656059</v>
      </c>
      <c r="E25" s="89">
        <v>35.17414457277053</v>
      </c>
      <c r="F25" s="89">
        <v>2.5396754778061772</v>
      </c>
      <c r="G25" s="89">
        <v>64.82585542722947</v>
      </c>
      <c r="H25" s="83"/>
      <c r="I25" s="89">
        <v>0.90981335161513366</v>
      </c>
      <c r="J25" s="89">
        <v>92.583725680974425</v>
      </c>
      <c r="K25" s="89">
        <v>4.934692221244287</v>
      </c>
      <c r="L25" s="89">
        <v>3.2803177062010032</v>
      </c>
      <c r="M25" s="89">
        <v>36.182618230864215</v>
      </c>
      <c r="N25" s="89">
        <v>4.1359566128245682</v>
      </c>
      <c r="O25" s="129"/>
    </row>
    <row r="26" spans="2:15">
      <c r="B26" s="88" t="s">
        <v>80</v>
      </c>
      <c r="C26" s="83"/>
      <c r="D26" s="89">
        <v>2.3296369607851624</v>
      </c>
      <c r="E26" s="89">
        <v>76.652796577652694</v>
      </c>
      <c r="F26" s="89">
        <v>2.1463641191283425</v>
      </c>
      <c r="G26" s="89">
        <v>23.347203422347306</v>
      </c>
      <c r="H26" s="83"/>
      <c r="I26" s="89">
        <v>0.71127633194766482</v>
      </c>
      <c r="J26" s="89">
        <v>80.090669436911483</v>
      </c>
      <c r="K26" s="89">
        <v>1.0217398536728892</v>
      </c>
      <c r="L26" s="89">
        <v>13.915832537795689</v>
      </c>
      <c r="M26" s="89">
        <v>26.278448548190635</v>
      </c>
      <c r="N26" s="89">
        <v>5.9934980252928227</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1.1100766879459618</v>
      </c>
      <c r="E28" s="89">
        <v>100</v>
      </c>
      <c r="F28" s="89" t="s">
        <v>347</v>
      </c>
      <c r="G28" s="89">
        <v>0</v>
      </c>
      <c r="H28" s="83"/>
      <c r="I28" s="89">
        <v>1.1100766879459618</v>
      </c>
      <c r="J28" s="89">
        <v>100</v>
      </c>
      <c r="K28" s="89" t="s">
        <v>347</v>
      </c>
      <c r="L28" s="89">
        <v>0</v>
      </c>
      <c r="M28" s="89" t="s">
        <v>347</v>
      </c>
      <c r="N28" s="89">
        <v>0</v>
      </c>
      <c r="O28" s="129"/>
    </row>
    <row r="29" spans="2:15">
      <c r="B29" s="88" t="s">
        <v>83</v>
      </c>
      <c r="C29" s="83"/>
      <c r="D29" s="89">
        <v>5.4808883223286475</v>
      </c>
      <c r="E29" s="89">
        <v>99.915356278314547</v>
      </c>
      <c r="F29" s="89">
        <v>0.40000012185730593</v>
      </c>
      <c r="G29" s="89">
        <v>8.4643721685446469E-2</v>
      </c>
      <c r="H29" s="83"/>
      <c r="I29" s="89">
        <v>5.0219381694908876</v>
      </c>
      <c r="J29" s="89">
        <v>68.107433164494452</v>
      </c>
      <c r="K29" s="89">
        <v>6.4475038892875451</v>
      </c>
      <c r="L29" s="89">
        <v>31.892566835505548</v>
      </c>
      <c r="M29" s="89" t="s">
        <v>347</v>
      </c>
      <c r="N29" s="89">
        <v>0</v>
      </c>
      <c r="O29" s="129"/>
    </row>
    <row r="30" spans="2:15">
      <c r="B30" s="88" t="s">
        <v>112</v>
      </c>
      <c r="C30" s="83"/>
      <c r="D30" s="89">
        <v>3.1986068355437594</v>
      </c>
      <c r="E30" s="89">
        <v>50.734457637654629</v>
      </c>
      <c r="F30" s="89">
        <v>2.1178893427302103</v>
      </c>
      <c r="G30" s="89">
        <v>49.265542362345371</v>
      </c>
      <c r="H30" s="83"/>
      <c r="I30" s="89">
        <v>0.8674902365379572</v>
      </c>
      <c r="J30" s="89">
        <v>91.38656351709659</v>
      </c>
      <c r="K30" s="89">
        <v>10.350772857828797</v>
      </c>
      <c r="L30" s="89">
        <v>2.8209111351324867</v>
      </c>
      <c r="M30" s="89">
        <v>27.301216416357182</v>
      </c>
      <c r="N30" s="89">
        <v>5.7925253477709306</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1.6417798903137573</v>
      </c>
      <c r="E32" s="89">
        <v>45.195779273465973</v>
      </c>
      <c r="F32" s="89">
        <v>1.1532607664247205</v>
      </c>
      <c r="G32" s="89">
        <v>54.804220726534027</v>
      </c>
      <c r="H32" s="83"/>
      <c r="I32" s="89">
        <v>0.6289752332293288</v>
      </c>
      <c r="J32" s="89">
        <v>96.393427974840435</v>
      </c>
      <c r="K32" s="89">
        <v>8.7249967468578209</v>
      </c>
      <c r="L32" s="89">
        <v>0.97918621867645461</v>
      </c>
      <c r="M32" s="89">
        <v>25.96976947713291</v>
      </c>
      <c r="N32" s="89">
        <v>2.6273858064831397</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2.1403812241974034</v>
      </c>
      <c r="E35" s="96">
        <v>45.026225870731508</v>
      </c>
      <c r="F35" s="96">
        <v>2.2572930223514662</v>
      </c>
      <c r="G35" s="96">
        <v>54.973774129268485</v>
      </c>
      <c r="H35" s="82"/>
      <c r="I35" s="96">
        <v>0.90004186105461104</v>
      </c>
      <c r="J35" s="96">
        <v>92.480157888312547</v>
      </c>
      <c r="K35" s="96">
        <v>4.6093305465291259</v>
      </c>
      <c r="L35" s="96">
        <v>3.0765183735016395</v>
      </c>
      <c r="M35" s="96">
        <v>27.692895886624786</v>
      </c>
      <c r="N35" s="96">
        <v>4.4433237381858106</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003C0A67-DE41-4FB0-8076-A71483F80A53}"/>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1D7AB-F2F0-49C6-B249-C0488C6F0BBA}">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1.4940683550676144</v>
      </c>
      <c r="E15" s="86">
        <v>75.590979772751098</v>
      </c>
      <c r="F15" s="86">
        <v>0.81533443986554643</v>
      </c>
      <c r="G15" s="86">
        <v>24.409020227248892</v>
      </c>
      <c r="H15" s="129"/>
      <c r="I15" s="86">
        <v>1.0800673144830812</v>
      </c>
      <c r="J15" s="86">
        <v>97.713240440649301</v>
      </c>
      <c r="K15" s="86">
        <v>6.1774453414319641</v>
      </c>
      <c r="L15" s="86">
        <v>1.8616400853289548</v>
      </c>
      <c r="M15" s="86">
        <v>37.172017615349468</v>
      </c>
      <c r="N15" s="86">
        <v>0.42511947402174044</v>
      </c>
      <c r="O15" s="129"/>
      <c r="P15" s="86">
        <v>1.328396056416743</v>
      </c>
      <c r="Q15" s="83"/>
      <c r="R15" s="83"/>
      <c r="S15" s="83"/>
      <c r="T15" s="83"/>
      <c r="U15" s="83"/>
      <c r="V15" s="83"/>
      <c r="W15" s="83"/>
      <c r="X15" s="83"/>
      <c r="Y15" s="83"/>
      <c r="Z15" s="83"/>
      <c r="AA15" s="83"/>
      <c r="AB15" s="83"/>
      <c r="AC15" s="83"/>
      <c r="AD15" s="83"/>
    </row>
    <row r="16" spans="2:30">
      <c r="B16" s="88" t="s">
        <v>69</v>
      </c>
      <c r="C16" s="83"/>
      <c r="D16" s="89">
        <v>3.4480929341518438</v>
      </c>
      <c r="E16" s="89">
        <v>100</v>
      </c>
      <c r="F16" s="89" t="s">
        <v>347</v>
      </c>
      <c r="G16" s="89">
        <v>0</v>
      </c>
      <c r="H16" s="129"/>
      <c r="I16" s="89">
        <v>1.5153141398441852</v>
      </c>
      <c r="J16" s="89">
        <v>76.906658030469103</v>
      </c>
      <c r="K16" s="89">
        <v>9.884734195450454</v>
      </c>
      <c r="L16" s="89">
        <v>23.093341969530897</v>
      </c>
      <c r="M16" s="89" t="s">
        <v>347</v>
      </c>
      <c r="N16" s="89">
        <v>0</v>
      </c>
      <c r="O16" s="129"/>
      <c r="P16" s="89">
        <v>3.4480929341518438</v>
      </c>
      <c r="Q16" s="83"/>
      <c r="R16" s="83"/>
      <c r="S16" s="83"/>
      <c r="T16" s="83"/>
      <c r="U16" s="83"/>
      <c r="V16" s="83"/>
      <c r="W16" s="83"/>
      <c r="X16" s="83"/>
      <c r="Y16" s="83"/>
      <c r="Z16" s="83"/>
      <c r="AA16" s="83"/>
      <c r="AB16" s="83"/>
      <c r="AC16" s="83"/>
      <c r="AD16" s="83"/>
    </row>
    <row r="17" spans="2:30">
      <c r="B17" s="88" t="s">
        <v>70</v>
      </c>
      <c r="C17" s="83"/>
      <c r="D17" s="89">
        <v>3.0157870179033304</v>
      </c>
      <c r="E17" s="89">
        <v>73.760879525994582</v>
      </c>
      <c r="F17" s="89">
        <v>2.3918936320807669</v>
      </c>
      <c r="G17" s="89">
        <v>26.239120474005421</v>
      </c>
      <c r="H17" s="129"/>
      <c r="I17" s="89">
        <v>2.2967746972671628</v>
      </c>
      <c r="J17" s="89">
        <v>97.531256010195136</v>
      </c>
      <c r="K17" s="89">
        <v>13.283787134752787</v>
      </c>
      <c r="L17" s="89">
        <v>1.1945127871769581</v>
      </c>
      <c r="M17" s="89">
        <v>35.576992143816163</v>
      </c>
      <c r="N17" s="89">
        <v>1.2742312026279099</v>
      </c>
      <c r="O17" s="129"/>
      <c r="P17" s="89">
        <v>2.8520828807679961</v>
      </c>
      <c r="Q17" s="83"/>
      <c r="R17" s="83"/>
      <c r="S17" s="83"/>
      <c r="T17" s="83"/>
      <c r="U17" s="83"/>
      <c r="V17" s="83"/>
      <c r="W17" s="83"/>
      <c r="X17" s="83"/>
      <c r="Y17" s="83"/>
      <c r="Z17" s="83"/>
      <c r="AA17" s="83"/>
      <c r="AB17" s="83"/>
      <c r="AC17" s="83"/>
      <c r="AD17" s="83"/>
    </row>
    <row r="18" spans="2:30">
      <c r="B18" s="88" t="s">
        <v>110</v>
      </c>
      <c r="C18" s="83"/>
      <c r="D18" s="89">
        <v>1.7664603767414169</v>
      </c>
      <c r="E18" s="89">
        <v>50.55239001064222</v>
      </c>
      <c r="F18" s="89">
        <v>1.3473545775910201</v>
      </c>
      <c r="G18" s="89">
        <v>49.44760998935778</v>
      </c>
      <c r="H18" s="129"/>
      <c r="I18" s="89">
        <v>1.2580725987123227</v>
      </c>
      <c r="J18" s="89">
        <v>99.03167482222976</v>
      </c>
      <c r="K18" s="89">
        <v>8.5362754629481632</v>
      </c>
      <c r="L18" s="89">
        <v>0.29994024255537532</v>
      </c>
      <c r="M18" s="89">
        <v>43.048319951903856</v>
      </c>
      <c r="N18" s="89">
        <v>0.66838493521487108</v>
      </c>
      <c r="O18" s="129"/>
      <c r="P18" s="89">
        <v>1.5592225757347475</v>
      </c>
      <c r="Q18" s="83"/>
      <c r="R18" s="83"/>
      <c r="S18" s="83"/>
      <c r="T18" s="83"/>
      <c r="U18" s="83"/>
      <c r="V18" s="83"/>
      <c r="W18" s="83"/>
      <c r="X18" s="83"/>
      <c r="Y18" s="83"/>
      <c r="Z18" s="83"/>
      <c r="AA18" s="83"/>
      <c r="AB18" s="83"/>
      <c r="AC18" s="83"/>
      <c r="AD18" s="83"/>
    </row>
    <row r="19" spans="2:30">
      <c r="B19" s="88" t="s">
        <v>111</v>
      </c>
      <c r="C19" s="83"/>
      <c r="D19" s="89">
        <v>0.97440962149351829</v>
      </c>
      <c r="E19" s="89">
        <v>52.682678325164765</v>
      </c>
      <c r="F19" s="89">
        <v>1.2608017913854279</v>
      </c>
      <c r="G19" s="89">
        <v>47.317321674835235</v>
      </c>
      <c r="H19" s="129"/>
      <c r="I19" s="89">
        <v>0.6931844922517616</v>
      </c>
      <c r="J19" s="89">
        <v>97.738261325214765</v>
      </c>
      <c r="K19" s="89">
        <v>8.8047158747549812</v>
      </c>
      <c r="L19" s="89">
        <v>1.5350507981165706</v>
      </c>
      <c r="M19" s="89">
        <v>40.906062080644624</v>
      </c>
      <c r="N19" s="89">
        <v>0.72668787666866241</v>
      </c>
      <c r="O19" s="129"/>
      <c r="P19" s="89">
        <v>1.1099227257728139</v>
      </c>
      <c r="Q19" s="83"/>
      <c r="R19" s="83"/>
      <c r="S19" s="83"/>
      <c r="T19" s="83"/>
      <c r="U19" s="83"/>
      <c r="V19" s="83"/>
      <c r="W19" s="83"/>
      <c r="X19" s="83"/>
      <c r="Y19" s="83"/>
      <c r="Z19" s="83"/>
      <c r="AA19" s="83"/>
      <c r="AB19" s="83"/>
      <c r="AC19" s="83"/>
      <c r="AD19" s="83"/>
    </row>
    <row r="20" spans="2:30">
      <c r="B20" s="88" t="s">
        <v>73</v>
      </c>
      <c r="C20" s="83"/>
      <c r="D20" s="89">
        <v>1.4529038551292794</v>
      </c>
      <c r="E20" s="89">
        <v>77.082468123596044</v>
      </c>
      <c r="F20" s="89">
        <v>2.9790776640990129</v>
      </c>
      <c r="G20" s="89">
        <v>22.917531876403956</v>
      </c>
      <c r="H20" s="129"/>
      <c r="I20" s="89">
        <v>1.280969840654669</v>
      </c>
      <c r="J20" s="89">
        <v>97.930877730640205</v>
      </c>
      <c r="K20" s="89">
        <v>11.562798904943348</v>
      </c>
      <c r="L20" s="89">
        <v>0.75241675466689184</v>
      </c>
      <c r="M20" s="89">
        <v>35.026797902466505</v>
      </c>
      <c r="N20" s="89">
        <v>1.3167055146928963</v>
      </c>
      <c r="O20" s="129"/>
      <c r="P20" s="89">
        <v>1.8026652242892467</v>
      </c>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9" t="s">
        <v>347</v>
      </c>
      <c r="L21" s="89" t="s">
        <v>347</v>
      </c>
      <c r="M21" s="89" t="s">
        <v>347</v>
      </c>
      <c r="N21" s="89" t="s">
        <v>347</v>
      </c>
      <c r="O21" s="129"/>
      <c r="P21" s="89" t="s">
        <v>347</v>
      </c>
      <c r="Q21" s="83"/>
      <c r="R21" s="83"/>
      <c r="S21" s="83"/>
      <c r="T21" s="83"/>
      <c r="U21" s="83"/>
      <c r="V21" s="83"/>
      <c r="W21" s="83"/>
      <c r="X21" s="83"/>
      <c r="Y21" s="83"/>
      <c r="Z21" s="83"/>
      <c r="AA21" s="83"/>
      <c r="AB21" s="83"/>
      <c r="AC21" s="83"/>
      <c r="AD21" s="83"/>
    </row>
    <row r="22" spans="2:30">
      <c r="B22" s="88" t="s">
        <v>75</v>
      </c>
      <c r="C22" s="83"/>
      <c r="D22" s="89">
        <v>8.2499999917499997E-2</v>
      </c>
      <c r="E22" s="89">
        <v>0.82190058282806622</v>
      </c>
      <c r="F22" s="89">
        <v>1.983811911774144</v>
      </c>
      <c r="G22" s="89">
        <v>99.178099417171936</v>
      </c>
      <c r="H22" s="129"/>
      <c r="I22" s="89">
        <v>0.82697302448116794</v>
      </c>
      <c r="J22" s="89">
        <v>96.859878758610279</v>
      </c>
      <c r="K22" s="89" t="s">
        <v>347</v>
      </c>
      <c r="L22" s="89">
        <v>0</v>
      </c>
      <c r="M22" s="89">
        <v>37.169900761340784</v>
      </c>
      <c r="N22" s="89">
        <v>3.1401212413897248</v>
      </c>
      <c r="O22" s="129"/>
      <c r="P22" s="89">
        <v>1.9681850180892146</v>
      </c>
      <c r="Q22" s="83"/>
      <c r="R22" s="83"/>
      <c r="S22" s="83"/>
      <c r="T22" s="83"/>
      <c r="U22" s="83"/>
      <c r="V22" s="83"/>
      <c r="W22" s="83"/>
      <c r="X22" s="83"/>
      <c r="Y22" s="83"/>
      <c r="Z22" s="83"/>
      <c r="AA22" s="83"/>
      <c r="AB22" s="83"/>
      <c r="AC22" s="83"/>
      <c r="AD22" s="83"/>
    </row>
    <row r="23" spans="2:30">
      <c r="B23" s="88" t="s">
        <v>76</v>
      </c>
      <c r="C23" s="83"/>
      <c r="D23" s="89">
        <v>3.4356910326518899</v>
      </c>
      <c r="E23" s="89">
        <v>61.178434350813994</v>
      </c>
      <c r="F23" s="89">
        <v>2.0745459061088911</v>
      </c>
      <c r="G23" s="89">
        <v>38.821565649185999</v>
      </c>
      <c r="H23" s="129"/>
      <c r="I23" s="89">
        <v>2.3363942599802243</v>
      </c>
      <c r="J23" s="89">
        <v>85.912426914759862</v>
      </c>
      <c r="K23" s="89">
        <v>5.139297648241766</v>
      </c>
      <c r="L23" s="89">
        <v>13.713779658776701</v>
      </c>
      <c r="M23" s="89">
        <v>52.228905971591523</v>
      </c>
      <c r="N23" s="89">
        <v>0.37379342646344021</v>
      </c>
      <c r="O23" s="129"/>
      <c r="P23" s="89">
        <v>2.9072731837703039</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1.2094347468628228</v>
      </c>
      <c r="E25" s="89">
        <v>46.722881935089816</v>
      </c>
      <c r="F25" s="89">
        <v>0.77945546897843265</v>
      </c>
      <c r="G25" s="89">
        <v>53.277118064910169</v>
      </c>
      <c r="H25" s="129"/>
      <c r="I25" s="89">
        <v>0.67629515612784707</v>
      </c>
      <c r="J25" s="89">
        <v>97.383529282293608</v>
      </c>
      <c r="K25" s="89">
        <v>6.8353794792496076</v>
      </c>
      <c r="L25" s="89">
        <v>2.3667905836898151</v>
      </c>
      <c r="M25" s="89">
        <v>64.071965790544354</v>
      </c>
      <c r="N25" s="89">
        <v>0.24968013401654665</v>
      </c>
      <c r="O25" s="129"/>
      <c r="P25" s="89">
        <v>0.98035417932970792</v>
      </c>
      <c r="Q25" s="83"/>
      <c r="R25" s="83"/>
      <c r="S25" s="83"/>
      <c r="T25" s="83"/>
      <c r="U25" s="83"/>
      <c r="V25" s="83"/>
      <c r="W25" s="83"/>
      <c r="X25" s="83"/>
      <c r="Y25" s="83"/>
      <c r="Z25" s="83"/>
      <c r="AA25" s="83"/>
      <c r="AB25" s="83"/>
      <c r="AC25" s="83"/>
      <c r="AD25" s="83"/>
    </row>
    <row r="26" spans="2:30">
      <c r="B26" s="88" t="s">
        <v>80</v>
      </c>
      <c r="C26" s="83"/>
      <c r="D26" s="89">
        <v>1.4400612104051067</v>
      </c>
      <c r="E26" s="89">
        <v>47.220524428432938</v>
      </c>
      <c r="F26" s="89">
        <v>1.1462567162079016</v>
      </c>
      <c r="G26" s="89">
        <v>52.779475571567062</v>
      </c>
      <c r="H26" s="129"/>
      <c r="I26" s="89">
        <v>1.0006158494666133</v>
      </c>
      <c r="J26" s="89">
        <v>97.117611813121172</v>
      </c>
      <c r="K26" s="89">
        <v>3.2594068726597878</v>
      </c>
      <c r="L26" s="89">
        <v>1.9099699383933619</v>
      </c>
      <c r="M26" s="89">
        <v>25.808321850163118</v>
      </c>
      <c r="N26" s="89">
        <v>0.97241824848546232</v>
      </c>
      <c r="O26" s="129"/>
      <c r="P26" s="89">
        <v>1.2849927391621263</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8.6243855818283812</v>
      </c>
      <c r="E28" s="89">
        <v>100</v>
      </c>
      <c r="F28" s="89" t="s">
        <v>347</v>
      </c>
      <c r="G28" s="89">
        <v>0</v>
      </c>
      <c r="H28" s="129"/>
      <c r="I28" s="89">
        <v>0.96425879949560001</v>
      </c>
      <c r="J28" s="89">
        <v>75.456761082065185</v>
      </c>
      <c r="K28" s="89">
        <v>32.175000005845469</v>
      </c>
      <c r="L28" s="89">
        <v>24.543238917934818</v>
      </c>
      <c r="M28" s="89" t="s">
        <v>347</v>
      </c>
      <c r="N28" s="89">
        <v>0</v>
      </c>
      <c r="O28" s="129"/>
      <c r="P28" s="89">
        <v>8.6243855818283812</v>
      </c>
      <c r="Q28" s="83"/>
      <c r="R28" s="83"/>
      <c r="S28" s="83"/>
      <c r="T28" s="83"/>
      <c r="U28" s="83"/>
      <c r="V28" s="83"/>
      <c r="W28" s="83"/>
      <c r="X28" s="83"/>
      <c r="Y28" s="83"/>
      <c r="Z28" s="83"/>
      <c r="AA28" s="83"/>
      <c r="AB28" s="83"/>
      <c r="AC28" s="83"/>
      <c r="AD28" s="83"/>
    </row>
    <row r="29" spans="2:30">
      <c r="B29" s="88" t="s">
        <v>83</v>
      </c>
      <c r="C29" s="83"/>
      <c r="D29" s="89">
        <v>7.7702974679282706</v>
      </c>
      <c r="E29" s="89">
        <v>100</v>
      </c>
      <c r="F29" s="89" t="s">
        <v>347</v>
      </c>
      <c r="G29" s="89">
        <v>0</v>
      </c>
      <c r="H29" s="129"/>
      <c r="I29" s="89">
        <v>4.277100752748729</v>
      </c>
      <c r="J29" s="89">
        <v>74.386294288858849</v>
      </c>
      <c r="K29" s="89">
        <v>17.915098918941887</v>
      </c>
      <c r="L29" s="89">
        <v>25.613705711141151</v>
      </c>
      <c r="M29" s="89" t="s">
        <v>347</v>
      </c>
      <c r="N29" s="89">
        <v>0</v>
      </c>
      <c r="O29" s="129"/>
      <c r="P29" s="89">
        <v>7.7702974679282706</v>
      </c>
      <c r="Q29" s="83"/>
      <c r="R29" s="83"/>
      <c r="S29" s="83"/>
      <c r="T29" s="83"/>
      <c r="U29" s="83"/>
      <c r="V29" s="83"/>
      <c r="W29" s="83"/>
      <c r="X29" s="83"/>
      <c r="Y29" s="83"/>
      <c r="Z29" s="83"/>
      <c r="AA29" s="83"/>
      <c r="AB29" s="83"/>
      <c r="AC29" s="83"/>
      <c r="AD29" s="83"/>
    </row>
    <row r="30" spans="2:30">
      <c r="B30" s="88" t="s">
        <v>112</v>
      </c>
      <c r="C30" s="83"/>
      <c r="D30" s="89">
        <v>2.3494970107499582</v>
      </c>
      <c r="E30" s="89">
        <v>49.747078524365399</v>
      </c>
      <c r="F30" s="89">
        <v>1.0278561215728814</v>
      </c>
      <c r="G30" s="89">
        <v>50.252921475634594</v>
      </c>
      <c r="H30" s="129"/>
      <c r="I30" s="89">
        <v>0.82924657974377713</v>
      </c>
      <c r="J30" s="89">
        <v>97.907737246435616</v>
      </c>
      <c r="K30" s="89">
        <v>27.571761940007288</v>
      </c>
      <c r="L30" s="89">
        <v>1.1249554585678119</v>
      </c>
      <c r="M30" s="89">
        <v>58.230435358795461</v>
      </c>
      <c r="N30" s="89">
        <v>0.96730729499658108</v>
      </c>
      <c r="O30" s="129"/>
      <c r="P30" s="89">
        <v>1.6853338525219228</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0.94229663221140103</v>
      </c>
      <c r="E32" s="89">
        <v>54.086295827640917</v>
      </c>
      <c r="F32" s="89">
        <v>1.0803950542601408</v>
      </c>
      <c r="G32" s="89">
        <v>45.913704172359068</v>
      </c>
      <c r="H32" s="129"/>
      <c r="I32" s="89">
        <v>0.70257742930292555</v>
      </c>
      <c r="J32" s="89">
        <v>99.138575254065202</v>
      </c>
      <c r="K32" s="89">
        <v>12.754700562038012</v>
      </c>
      <c r="L32" s="89">
        <v>0.12938070005325084</v>
      </c>
      <c r="M32" s="89">
        <v>39.980566808747206</v>
      </c>
      <c r="N32" s="89">
        <v>0.73204404588157013</v>
      </c>
      <c r="O32" s="129"/>
      <c r="P32" s="89">
        <v>1.005702733177555</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1.5017010222788048</v>
      </c>
      <c r="E35" s="96">
        <v>54.353381800483028</v>
      </c>
      <c r="F35" s="96">
        <v>1.2144169036005459</v>
      </c>
      <c r="G35" s="96">
        <v>45.646618199516986</v>
      </c>
      <c r="H35" s="132"/>
      <c r="I35" s="96">
        <v>0.93733303112456812</v>
      </c>
      <c r="J35" s="96">
        <v>97.906922099331936</v>
      </c>
      <c r="K35" s="96">
        <v>10.35273995980371</v>
      </c>
      <c r="L35" s="96">
        <v>1.3865704256693974</v>
      </c>
      <c r="M35" s="96">
        <v>43.779237630139619</v>
      </c>
      <c r="N35" s="96">
        <v>0.70650747499865119</v>
      </c>
      <c r="O35" s="132"/>
      <c r="P35" s="96">
        <v>1.3705655374778927</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816866F7-F036-4B95-86DB-F009F9D15DE3}"/>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6A1A3-A959-4738-B952-6406FFDF20E4}">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1.2264891577249672</v>
      </c>
      <c r="E15" s="86">
        <v>97.086457859475516</v>
      </c>
      <c r="F15" s="86">
        <v>6.1774453414319641</v>
      </c>
      <c r="G15" s="86">
        <v>2.4627807324704571</v>
      </c>
      <c r="H15" s="86">
        <v>33.538040185580549</v>
      </c>
      <c r="I15" s="86">
        <v>0.45076140805402454</v>
      </c>
      <c r="J15" s="129"/>
      <c r="K15" s="86">
        <v>1.4940683550676142</v>
      </c>
      <c r="L15" s="86">
        <v>75.590979772751112</v>
      </c>
      <c r="M15" s="83"/>
      <c r="N15" s="83"/>
      <c r="O15" s="83"/>
      <c r="P15" s="83"/>
      <c r="Q15" s="83"/>
      <c r="R15" s="83"/>
      <c r="S15" s="83"/>
      <c r="T15" s="83"/>
      <c r="U15" s="83"/>
      <c r="V15" s="83"/>
      <c r="W15" s="83"/>
      <c r="X15" s="83"/>
      <c r="Y15" s="83"/>
      <c r="Z15" s="83"/>
      <c r="AA15" s="83"/>
      <c r="AB15" s="83"/>
      <c r="AC15" s="83"/>
      <c r="AD15" s="83"/>
    </row>
    <row r="16" spans="2:30">
      <c r="B16" s="88" t="s">
        <v>69</v>
      </c>
      <c r="C16" s="83"/>
      <c r="D16" s="89">
        <v>1.5153141398441852</v>
      </c>
      <c r="E16" s="89">
        <v>76.906658030469103</v>
      </c>
      <c r="F16" s="89">
        <v>9.884734195450454</v>
      </c>
      <c r="G16" s="89">
        <v>23.093341969530897</v>
      </c>
      <c r="H16" s="89" t="s">
        <v>347</v>
      </c>
      <c r="I16" s="89">
        <v>0</v>
      </c>
      <c r="J16" s="129"/>
      <c r="K16" s="89">
        <v>3.4480929341518438</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2.4566728672112146</v>
      </c>
      <c r="E17" s="89">
        <v>96.974019137916656</v>
      </c>
      <c r="F17" s="89">
        <v>13.283787134752787</v>
      </c>
      <c r="G17" s="89">
        <v>1.6194394574104716</v>
      </c>
      <c r="H17" s="89">
        <v>29.74172746067234</v>
      </c>
      <c r="I17" s="89">
        <v>1.4065414046728741</v>
      </c>
      <c r="J17" s="129"/>
      <c r="K17" s="89">
        <v>3.0157870179033304</v>
      </c>
      <c r="L17" s="89">
        <v>73.760879525994582</v>
      </c>
      <c r="M17" s="83"/>
      <c r="N17" s="83"/>
      <c r="O17" s="83"/>
      <c r="P17" s="83"/>
      <c r="Q17" s="83"/>
      <c r="R17" s="83"/>
      <c r="S17" s="83"/>
      <c r="T17" s="83"/>
      <c r="U17" s="83"/>
      <c r="V17" s="83"/>
      <c r="W17" s="83"/>
      <c r="X17" s="83"/>
      <c r="Y17" s="83"/>
      <c r="Z17" s="83"/>
      <c r="AA17" s="83"/>
      <c r="AB17" s="83"/>
      <c r="AC17" s="83"/>
      <c r="AD17" s="83"/>
    </row>
    <row r="18" spans="2:30">
      <c r="B18" s="88" t="s">
        <v>110</v>
      </c>
      <c r="C18" s="83"/>
      <c r="D18" s="89">
        <v>1.5074656909179875</v>
      </c>
      <c r="E18" s="89">
        <v>99.023667876038871</v>
      </c>
      <c r="F18" s="89">
        <v>8.5362754629481632</v>
      </c>
      <c r="G18" s="89">
        <v>0.59332554304995733</v>
      </c>
      <c r="H18" s="89">
        <v>58.240423531131647</v>
      </c>
      <c r="I18" s="89">
        <v>0.38300658091117851</v>
      </c>
      <c r="J18" s="129"/>
      <c r="K18" s="89">
        <v>1.7664603767414169</v>
      </c>
      <c r="L18" s="89">
        <v>50.55239001064222</v>
      </c>
      <c r="M18" s="83"/>
      <c r="N18" s="83"/>
      <c r="O18" s="83"/>
      <c r="P18" s="83"/>
      <c r="Q18" s="83"/>
      <c r="R18" s="83"/>
      <c r="S18" s="83"/>
      <c r="T18" s="83"/>
      <c r="U18" s="83"/>
      <c r="V18" s="83"/>
      <c r="W18" s="83"/>
      <c r="X18" s="83"/>
      <c r="Y18" s="83"/>
      <c r="Z18" s="83"/>
      <c r="AA18" s="83"/>
      <c r="AB18" s="83"/>
      <c r="AC18" s="83"/>
      <c r="AD18" s="83"/>
    </row>
    <row r="19" spans="2:30">
      <c r="B19" s="88" t="s">
        <v>111</v>
      </c>
      <c r="C19" s="83"/>
      <c r="D19" s="89">
        <v>0.63249636847578961</v>
      </c>
      <c r="E19" s="89">
        <v>96.912470988462232</v>
      </c>
      <c r="F19" s="89">
        <v>8.8047158747549812</v>
      </c>
      <c r="G19" s="89">
        <v>2.913767573930135</v>
      </c>
      <c r="H19" s="89">
        <v>60.365986377776352</v>
      </c>
      <c r="I19" s="89">
        <v>0.17376143760763268</v>
      </c>
      <c r="J19" s="129"/>
      <c r="K19" s="89">
        <v>0.97440962149351829</v>
      </c>
      <c r="L19" s="89">
        <v>52.682678325164765</v>
      </c>
      <c r="M19" s="83"/>
      <c r="N19" s="83"/>
      <c r="O19" s="83"/>
      <c r="P19" s="83"/>
      <c r="Q19" s="83"/>
      <c r="R19" s="83"/>
      <c r="S19" s="83"/>
      <c r="T19" s="83"/>
      <c r="U19" s="83"/>
      <c r="V19" s="83"/>
      <c r="W19" s="83"/>
      <c r="X19" s="83"/>
      <c r="Y19" s="83"/>
      <c r="Z19" s="83"/>
      <c r="AA19" s="83"/>
      <c r="AB19" s="83"/>
      <c r="AC19" s="83"/>
      <c r="AD19" s="83"/>
    </row>
    <row r="20" spans="2:30">
      <c r="B20" s="88" t="s">
        <v>73</v>
      </c>
      <c r="C20" s="83"/>
      <c r="D20" s="89">
        <v>1.1894197527487513</v>
      </c>
      <c r="E20" s="89">
        <v>98.829508806513672</v>
      </c>
      <c r="F20" s="89">
        <v>11.562798904943348</v>
      </c>
      <c r="G20" s="89">
        <v>0.97611917856658026</v>
      </c>
      <c r="H20" s="89">
        <v>84.651825118822273</v>
      </c>
      <c r="I20" s="89">
        <v>0.19437201491975359</v>
      </c>
      <c r="J20" s="129"/>
      <c r="K20" s="89">
        <v>1.4529038551292794</v>
      </c>
      <c r="L20" s="89">
        <v>77.082468123596044</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8.2499999917499997E-2</v>
      </c>
      <c r="E22" s="89">
        <v>100</v>
      </c>
      <c r="F22" s="89" t="s">
        <v>347</v>
      </c>
      <c r="G22" s="89">
        <v>0</v>
      </c>
      <c r="H22" s="89" t="s">
        <v>347</v>
      </c>
      <c r="I22" s="89">
        <v>0</v>
      </c>
      <c r="J22" s="129"/>
      <c r="K22" s="89">
        <v>8.2499999917499997E-2</v>
      </c>
      <c r="L22" s="89">
        <v>0.82190058282806622</v>
      </c>
      <c r="M22" s="83"/>
      <c r="N22" s="83"/>
      <c r="O22" s="83"/>
      <c r="P22" s="83"/>
      <c r="Q22" s="83"/>
      <c r="R22" s="83"/>
      <c r="S22" s="83"/>
      <c r="T22" s="83"/>
      <c r="U22" s="83"/>
      <c r="V22" s="83"/>
      <c r="W22" s="83"/>
      <c r="X22" s="83"/>
      <c r="Y22" s="83"/>
      <c r="Z22" s="83"/>
      <c r="AA22" s="83"/>
      <c r="AB22" s="83"/>
      <c r="AC22" s="83"/>
      <c r="AD22" s="83"/>
    </row>
    <row r="23" spans="2:30">
      <c r="B23" s="88" t="s">
        <v>76</v>
      </c>
      <c r="C23" s="83"/>
      <c r="D23" s="89">
        <v>2.5971487647630234</v>
      </c>
      <c r="E23" s="89">
        <v>77.073406828393757</v>
      </c>
      <c r="F23" s="89">
        <v>5.139297648241766</v>
      </c>
      <c r="G23" s="89">
        <v>22.416035657496739</v>
      </c>
      <c r="H23" s="89">
        <v>55.224572762284282</v>
      </c>
      <c r="I23" s="89">
        <v>0.51055751410951011</v>
      </c>
      <c r="J23" s="129"/>
      <c r="K23" s="89">
        <v>3.4356910326518899</v>
      </c>
      <c r="L23" s="89">
        <v>61.178434350813994</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0.7061871233470941</v>
      </c>
      <c r="E25" s="89">
        <v>94.625741009428793</v>
      </c>
      <c r="F25" s="89">
        <v>6.8353794792496076</v>
      </c>
      <c r="G25" s="89">
        <v>5.0655920304271902</v>
      </c>
      <c r="H25" s="89">
        <v>63.157880662442153</v>
      </c>
      <c r="I25" s="89">
        <v>0.3086669601440109</v>
      </c>
      <c r="J25" s="129"/>
      <c r="K25" s="89">
        <v>1.2094347468628228</v>
      </c>
      <c r="L25" s="89">
        <v>46.722881935089816</v>
      </c>
      <c r="M25" s="83"/>
      <c r="N25" s="83"/>
      <c r="O25" s="83"/>
      <c r="P25" s="83"/>
      <c r="Q25" s="83"/>
      <c r="R25" s="83"/>
      <c r="S25" s="83"/>
      <c r="T25" s="83"/>
      <c r="U25" s="83"/>
      <c r="V25" s="83"/>
      <c r="W25" s="83"/>
      <c r="X25" s="83"/>
      <c r="Y25" s="83"/>
      <c r="Z25" s="83"/>
      <c r="AA25" s="83"/>
      <c r="AB25" s="83"/>
      <c r="AC25" s="83"/>
      <c r="AD25" s="83"/>
    </row>
    <row r="26" spans="2:30">
      <c r="B26" s="88" t="s">
        <v>80</v>
      </c>
      <c r="C26" s="83"/>
      <c r="D26" s="89">
        <v>1.2048200357974126</v>
      </c>
      <c r="E26" s="89">
        <v>94.548048693858561</v>
      </c>
      <c r="F26" s="89">
        <v>3.2594068726597878</v>
      </c>
      <c r="G26" s="89">
        <v>4.0447876458638179</v>
      </c>
      <c r="H26" s="89">
        <v>12.016462231469561</v>
      </c>
      <c r="I26" s="89">
        <v>1.4071636602776261</v>
      </c>
      <c r="J26" s="129"/>
      <c r="K26" s="89">
        <v>1.4400612104051065</v>
      </c>
      <c r="L26" s="89">
        <v>47.220524428432938</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0.96425879949560001</v>
      </c>
      <c r="E28" s="89">
        <v>75.456761082065185</v>
      </c>
      <c r="F28" s="89">
        <v>32.175000005845469</v>
      </c>
      <c r="G28" s="89">
        <v>24.543238917934818</v>
      </c>
      <c r="H28" s="89" t="s">
        <v>347</v>
      </c>
      <c r="I28" s="89">
        <v>0</v>
      </c>
      <c r="J28" s="129"/>
      <c r="K28" s="89">
        <v>8.6243855818283812</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4.277100752748729</v>
      </c>
      <c r="E29" s="89">
        <v>74.386294288858849</v>
      </c>
      <c r="F29" s="89">
        <v>17.915098918941887</v>
      </c>
      <c r="G29" s="89">
        <v>25.613705711141151</v>
      </c>
      <c r="H29" s="89" t="s">
        <v>347</v>
      </c>
      <c r="I29" s="89">
        <v>0</v>
      </c>
      <c r="J29" s="129"/>
      <c r="K29" s="89">
        <v>7.7702974679282706</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0.99700174775578221</v>
      </c>
      <c r="E30" s="89">
        <v>96.486037047587203</v>
      </c>
      <c r="F30" s="89">
        <v>27.571761940007288</v>
      </c>
      <c r="G30" s="89">
        <v>2.2613497956806143</v>
      </c>
      <c r="H30" s="89">
        <v>60.995331930134</v>
      </c>
      <c r="I30" s="89">
        <v>1.2526131567321785</v>
      </c>
      <c r="J30" s="129"/>
      <c r="K30" s="89">
        <v>2.3494970107499582</v>
      </c>
      <c r="L30" s="89">
        <v>49.747078524365399</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0.67381595271595363</v>
      </c>
      <c r="E32" s="89">
        <v>99.491332348032856</v>
      </c>
      <c r="F32" s="89">
        <v>12.754700562038012</v>
      </c>
      <c r="G32" s="89">
        <v>0.23921161187586915</v>
      </c>
      <c r="H32" s="89">
        <v>89.586946499532033</v>
      </c>
      <c r="I32" s="89">
        <v>0.26945604009126123</v>
      </c>
      <c r="J32" s="129"/>
      <c r="K32" s="89">
        <v>0.9422966322114007</v>
      </c>
      <c r="L32" s="89">
        <v>54.086295827640932</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1.0282311539141031</v>
      </c>
      <c r="E35" s="96">
        <v>97.043585191720481</v>
      </c>
      <c r="F35" s="96">
        <v>10.35273995980371</v>
      </c>
      <c r="G35" s="96">
        <v>2.5510288039834088</v>
      </c>
      <c r="H35" s="96">
        <v>59.145423262103627</v>
      </c>
      <c r="I35" s="96">
        <v>0.40538600429611793</v>
      </c>
      <c r="J35" s="132"/>
      <c r="K35" s="96">
        <v>1.5017010222788048</v>
      </c>
      <c r="L35" s="96">
        <v>54.353381800483028</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507D7E5B-0C09-4A35-AD00-5A80E030888D}"/>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2E22-ADB9-4BCC-9152-5EE637FAE100}">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16.877178204866102</v>
      </c>
      <c r="F15" s="86">
        <v>27.697731035971717</v>
      </c>
      <c r="G15" s="86">
        <v>26.277850494944023</v>
      </c>
      <c r="H15" s="86">
        <v>15.431823481307966</v>
      </c>
      <c r="I15" s="86">
        <v>10.801874642385712</v>
      </c>
      <c r="J15" s="86">
        <v>1.89325541768614</v>
      </c>
      <c r="K15" s="86">
        <v>0.21179742827135511</v>
      </c>
      <c r="L15" s="86">
        <v>0.35769984932149795</v>
      </c>
      <c r="M15" s="86">
        <v>2.803719146379278E-5</v>
      </c>
      <c r="N15" s="86">
        <v>0.1114533775217057</v>
      </c>
      <c r="O15" s="86">
        <v>0</v>
      </c>
      <c r="P15" s="86">
        <v>1.4788078214529736E-7</v>
      </c>
      <c r="Q15" s="86">
        <v>0.2864107443022752</v>
      </c>
      <c r="R15" s="86">
        <v>5.2897137590898605E-2</v>
      </c>
      <c r="S15" s="86">
        <v>7.5836298536049929E-10</v>
      </c>
      <c r="T15" s="86">
        <v>100</v>
      </c>
      <c r="U15" s="129"/>
      <c r="V15" s="86">
        <v>1.4940683550676142</v>
      </c>
      <c r="W15" s="129"/>
      <c r="X15" s="83"/>
      <c r="Y15" s="83"/>
      <c r="Z15" s="83"/>
      <c r="AA15" s="83"/>
      <c r="AB15" s="83"/>
      <c r="AC15" s="83"/>
      <c r="AD15" s="83"/>
    </row>
    <row r="16" spans="2:30">
      <c r="B16" s="88" t="s">
        <v>69</v>
      </c>
      <c r="C16" s="155"/>
      <c r="D16" s="89">
        <v>0</v>
      </c>
      <c r="E16" s="89">
        <v>11.545207507114814</v>
      </c>
      <c r="F16" s="89">
        <v>10.861925182179736</v>
      </c>
      <c r="G16" s="89">
        <v>33.995250001961971</v>
      </c>
      <c r="H16" s="89">
        <v>16.733129568754642</v>
      </c>
      <c r="I16" s="89">
        <v>3.771145770457947</v>
      </c>
      <c r="J16" s="89">
        <v>0</v>
      </c>
      <c r="K16" s="89">
        <v>23.093341969530897</v>
      </c>
      <c r="L16" s="89">
        <v>0</v>
      </c>
      <c r="M16" s="89">
        <v>0</v>
      </c>
      <c r="N16" s="89">
        <v>0</v>
      </c>
      <c r="O16" s="89">
        <v>0</v>
      </c>
      <c r="P16" s="89">
        <v>0</v>
      </c>
      <c r="Q16" s="89">
        <v>0</v>
      </c>
      <c r="R16" s="89">
        <v>0</v>
      </c>
      <c r="S16" s="89">
        <v>0</v>
      </c>
      <c r="T16" s="89">
        <v>100</v>
      </c>
      <c r="U16" s="129"/>
      <c r="V16" s="89">
        <v>3.4480929341518438</v>
      </c>
      <c r="W16" s="129"/>
      <c r="X16" s="83"/>
      <c r="Y16" s="83"/>
      <c r="Z16" s="83"/>
      <c r="AA16" s="83"/>
      <c r="AB16" s="83"/>
      <c r="AC16" s="83"/>
      <c r="AD16" s="83"/>
    </row>
    <row r="17" spans="2:30">
      <c r="B17" s="88" t="s">
        <v>70</v>
      </c>
      <c r="C17" s="83"/>
      <c r="D17" s="89">
        <v>0</v>
      </c>
      <c r="E17" s="89">
        <v>0.75437489203841412</v>
      </c>
      <c r="F17" s="89">
        <v>11.653998799426144</v>
      </c>
      <c r="G17" s="89">
        <v>46.48694375017763</v>
      </c>
      <c r="H17" s="89">
        <v>28.152326561105134</v>
      </c>
      <c r="I17" s="89">
        <v>9.9263751351693301</v>
      </c>
      <c r="J17" s="89">
        <v>1.5790871612992561</v>
      </c>
      <c r="K17" s="89">
        <v>1.6234417874290124E-2</v>
      </c>
      <c r="L17" s="89">
        <v>2.4117878236925256E-2</v>
      </c>
      <c r="M17" s="89">
        <v>0</v>
      </c>
      <c r="N17" s="89">
        <v>2.7138506046326943E-5</v>
      </c>
      <c r="O17" s="89">
        <v>1.0570403139829261</v>
      </c>
      <c r="P17" s="89">
        <v>0</v>
      </c>
      <c r="Q17" s="89">
        <v>3.802850111144031E-3</v>
      </c>
      <c r="R17" s="89">
        <v>0</v>
      </c>
      <c r="S17" s="89">
        <v>0.34567110207275742</v>
      </c>
      <c r="T17" s="89">
        <v>100</v>
      </c>
      <c r="U17" s="129"/>
      <c r="V17" s="89">
        <v>3.0157870179033304</v>
      </c>
      <c r="W17" s="129"/>
      <c r="X17" s="83"/>
      <c r="Y17" s="83"/>
      <c r="Z17" s="83"/>
      <c r="AA17" s="83"/>
      <c r="AB17" s="83"/>
      <c r="AC17" s="83"/>
      <c r="AD17" s="83"/>
    </row>
    <row r="18" spans="2:30">
      <c r="B18" s="88" t="s">
        <v>110</v>
      </c>
      <c r="C18" s="83"/>
      <c r="D18" s="89">
        <v>1.5009138491215113</v>
      </c>
      <c r="E18" s="89">
        <v>34.282639243258537</v>
      </c>
      <c r="F18" s="89">
        <v>23.883362059761399</v>
      </c>
      <c r="G18" s="89">
        <v>14.484868968212442</v>
      </c>
      <c r="H18" s="89">
        <v>13.845817766449795</v>
      </c>
      <c r="I18" s="89">
        <v>11.026065989235185</v>
      </c>
      <c r="J18" s="89">
        <v>0.1440583019809509</v>
      </c>
      <c r="K18" s="89">
        <v>0.18640324745678069</v>
      </c>
      <c r="L18" s="89">
        <v>0.25736066878957176</v>
      </c>
      <c r="M18" s="89">
        <v>5.5033248226540018E-3</v>
      </c>
      <c r="N18" s="89">
        <v>2.3004352568336359E-2</v>
      </c>
      <c r="O18" s="89">
        <v>4.2798991672036261E-3</v>
      </c>
      <c r="P18" s="89">
        <v>8.5120317459635789E-3</v>
      </c>
      <c r="Q18" s="89">
        <v>5.2087863482227936E-2</v>
      </c>
      <c r="R18" s="89">
        <v>0.26558706536246018</v>
      </c>
      <c r="S18" s="89">
        <v>2.9535368584986857E-2</v>
      </c>
      <c r="T18" s="89">
        <v>100</v>
      </c>
      <c r="U18" s="129"/>
      <c r="V18" s="89">
        <v>1.7664603767414169</v>
      </c>
      <c r="W18" s="129"/>
      <c r="X18" s="83"/>
      <c r="Y18" s="83"/>
      <c r="Z18" s="83"/>
      <c r="AA18" s="83"/>
      <c r="AB18" s="83"/>
      <c r="AC18" s="83"/>
      <c r="AD18" s="83"/>
    </row>
    <row r="19" spans="2:30">
      <c r="B19" s="88" t="s">
        <v>111</v>
      </c>
      <c r="C19" s="83"/>
      <c r="D19" s="89">
        <v>6.5296892347491653</v>
      </c>
      <c r="E19" s="89">
        <v>23.857310661784268</v>
      </c>
      <c r="F19" s="89">
        <v>26.834335087042184</v>
      </c>
      <c r="G19" s="89">
        <v>17.89440147842047</v>
      </c>
      <c r="H19" s="89">
        <v>19.40065941790116</v>
      </c>
      <c r="I19" s="89">
        <v>2.3960751085649843</v>
      </c>
      <c r="J19" s="89">
        <v>2.426189871348412</v>
      </c>
      <c r="K19" s="89">
        <v>8.4294433806757302E-2</v>
      </c>
      <c r="L19" s="89">
        <v>0.12395495291851778</v>
      </c>
      <c r="M19" s="89">
        <v>0.27932831585644785</v>
      </c>
      <c r="N19" s="89">
        <v>2.1542851450975623E-2</v>
      </c>
      <c r="O19" s="89">
        <v>1.2771055433814407E-3</v>
      </c>
      <c r="P19" s="89">
        <v>3.0705048776846056E-4</v>
      </c>
      <c r="Q19" s="89">
        <v>2.1536387656378823E-3</v>
      </c>
      <c r="R19" s="89">
        <v>0.12094676349761133</v>
      </c>
      <c r="S19" s="89">
        <v>2.7534027862257955E-2</v>
      </c>
      <c r="T19" s="89">
        <v>100</v>
      </c>
      <c r="U19" s="129"/>
      <c r="V19" s="89">
        <v>0.97440962149351829</v>
      </c>
      <c r="W19" s="129"/>
      <c r="X19" s="83"/>
      <c r="Y19" s="83"/>
      <c r="Z19" s="83"/>
      <c r="AA19" s="83"/>
      <c r="AB19" s="83"/>
      <c r="AC19" s="83"/>
      <c r="AD19" s="83"/>
    </row>
    <row r="20" spans="2:30">
      <c r="B20" s="88" t="s">
        <v>73</v>
      </c>
      <c r="C20" s="83"/>
      <c r="D20" s="89">
        <v>9.957089290360539</v>
      </c>
      <c r="E20" s="89">
        <v>29.073984886452685</v>
      </c>
      <c r="F20" s="89">
        <v>17.861659017982191</v>
      </c>
      <c r="G20" s="89">
        <v>13.118567271376083</v>
      </c>
      <c r="H20" s="89">
        <v>19.862866939433857</v>
      </c>
      <c r="I20" s="89">
        <v>8.9553414009083081</v>
      </c>
      <c r="J20" s="89">
        <v>0.39807198710964559</v>
      </c>
      <c r="K20" s="89">
        <v>2.265128045319743E-2</v>
      </c>
      <c r="L20" s="89">
        <v>0.52911653895125932</v>
      </c>
      <c r="M20" s="89">
        <v>2.627937205247793E-2</v>
      </c>
      <c r="N20" s="89">
        <v>1.002817159393792E-4</v>
      </c>
      <c r="O20" s="89">
        <v>1.025407621543456E-2</v>
      </c>
      <c r="P20" s="89">
        <v>2.5070428984844801E-4</v>
      </c>
      <c r="Q20" s="89">
        <v>0</v>
      </c>
      <c r="R20" s="89">
        <v>7.7635548299328089E-3</v>
      </c>
      <c r="S20" s="89">
        <v>0.17600339786859842</v>
      </c>
      <c r="T20" s="89">
        <v>100</v>
      </c>
      <c r="U20" s="129"/>
      <c r="V20" s="89">
        <v>1.4529038551292794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8.2499999917499997E-2</v>
      </c>
      <c r="W22" s="129"/>
      <c r="X22" s="83"/>
      <c r="Y22" s="83"/>
      <c r="Z22" s="83"/>
      <c r="AA22" s="83"/>
      <c r="AB22" s="83"/>
      <c r="AC22" s="83"/>
      <c r="AD22" s="83"/>
    </row>
    <row r="23" spans="2:30">
      <c r="B23" s="88" t="s">
        <v>76</v>
      </c>
      <c r="C23" s="83"/>
      <c r="D23" s="89">
        <v>0</v>
      </c>
      <c r="E23" s="89">
        <v>7.4410650821734328E-2</v>
      </c>
      <c r="F23" s="89">
        <v>11.102156648777703</v>
      </c>
      <c r="G23" s="89">
        <v>20.792930077804233</v>
      </c>
      <c r="H23" s="89">
        <v>32.132994091517304</v>
      </c>
      <c r="I23" s="89">
        <v>12.970915359472777</v>
      </c>
      <c r="J23" s="89">
        <v>20.293290069852301</v>
      </c>
      <c r="K23" s="89">
        <v>1.412132904605105</v>
      </c>
      <c r="L23" s="89">
        <v>0.44680350859916074</v>
      </c>
      <c r="M23" s="89">
        <v>0.26380917444017166</v>
      </c>
      <c r="N23" s="89">
        <v>0.13970380875405239</v>
      </c>
      <c r="O23" s="89">
        <v>7.0950114000815521E-3</v>
      </c>
      <c r="P23" s="89">
        <v>0</v>
      </c>
      <c r="Q23" s="89">
        <v>0</v>
      </c>
      <c r="R23" s="89">
        <v>0.19573278505550123</v>
      </c>
      <c r="S23" s="89">
        <v>0.16802590889987495</v>
      </c>
      <c r="T23" s="89">
        <v>100</v>
      </c>
      <c r="U23" s="129"/>
      <c r="V23" s="89">
        <v>3.4356910326518899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9.2197938711647094</v>
      </c>
      <c r="E25" s="89">
        <v>37.758061582712429</v>
      </c>
      <c r="F25" s="89">
        <v>17.842062380502906</v>
      </c>
      <c r="G25" s="89">
        <v>17.612487017936051</v>
      </c>
      <c r="H25" s="89">
        <v>7.1301104799856434</v>
      </c>
      <c r="I25" s="89">
        <v>5.0632256771270452</v>
      </c>
      <c r="J25" s="89">
        <v>4.3247371200464269</v>
      </c>
      <c r="K25" s="89">
        <v>0.14482501790432215</v>
      </c>
      <c r="L25" s="89">
        <v>3.4332318321849048E-2</v>
      </c>
      <c r="M25" s="89">
        <v>0.56169757415459165</v>
      </c>
      <c r="N25" s="89">
        <v>3.6664447828939836E-2</v>
      </c>
      <c r="O25" s="89">
        <v>2.7286258464203739E-2</v>
      </c>
      <c r="P25" s="89">
        <v>1.2359554915847798E-3</v>
      </c>
      <c r="Q25" s="89">
        <v>3.6195737448390213E-2</v>
      </c>
      <c r="R25" s="89">
        <v>3.9431174621120148E-2</v>
      </c>
      <c r="S25" s="89">
        <v>0.1678533862897722</v>
      </c>
      <c r="T25" s="89">
        <v>100</v>
      </c>
      <c r="U25" s="129"/>
      <c r="V25" s="89">
        <v>1.2094347468628228</v>
      </c>
      <c r="W25" s="129"/>
      <c r="X25" s="83"/>
      <c r="Y25" s="83"/>
      <c r="Z25" s="83"/>
      <c r="AA25" s="83"/>
      <c r="AB25" s="83"/>
      <c r="AC25" s="83"/>
      <c r="AD25" s="83"/>
    </row>
    <row r="26" spans="2:30">
      <c r="B26" s="88" t="s">
        <v>80</v>
      </c>
      <c r="C26" s="83"/>
      <c r="D26" s="89">
        <v>0</v>
      </c>
      <c r="E26" s="89">
        <v>18.996902637235095</v>
      </c>
      <c r="F26" s="89">
        <v>36.350666973443509</v>
      </c>
      <c r="G26" s="89">
        <v>18.634196221876991</v>
      </c>
      <c r="H26" s="89">
        <v>14.140125163818176</v>
      </c>
      <c r="I26" s="89">
        <v>6.4261576974847827</v>
      </c>
      <c r="J26" s="89">
        <v>1.2404073005855509</v>
      </c>
      <c r="K26" s="89">
        <v>0.16416536054946249</v>
      </c>
      <c r="L26" s="89">
        <v>9.6970059923441543E-2</v>
      </c>
      <c r="M26" s="89">
        <v>2.543244924805363</v>
      </c>
      <c r="N26" s="89">
        <v>5.6675934886497269E-3</v>
      </c>
      <c r="O26" s="89">
        <v>1.3568726667679891</v>
      </c>
      <c r="P26" s="89">
        <v>0</v>
      </c>
      <c r="Q26" s="89">
        <v>3.9023855225556519E-3</v>
      </c>
      <c r="R26" s="89">
        <v>1.9676784606748012E-2</v>
      </c>
      <c r="S26" s="89">
        <v>2.1044229891683225E-2</v>
      </c>
      <c r="T26" s="89">
        <v>100</v>
      </c>
      <c r="U26" s="129"/>
      <c r="V26" s="89">
        <v>1.4400612104051065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38.719664531795253</v>
      </c>
      <c r="G28" s="89">
        <v>36.737096550269925</v>
      </c>
      <c r="H28" s="89">
        <v>0</v>
      </c>
      <c r="I28" s="89">
        <v>0</v>
      </c>
      <c r="J28" s="89">
        <v>0</v>
      </c>
      <c r="K28" s="89">
        <v>0</v>
      </c>
      <c r="L28" s="89">
        <v>24.543238917934818</v>
      </c>
      <c r="M28" s="89">
        <v>0</v>
      </c>
      <c r="N28" s="89">
        <v>0</v>
      </c>
      <c r="O28" s="89">
        <v>0</v>
      </c>
      <c r="P28" s="89">
        <v>0</v>
      </c>
      <c r="Q28" s="89">
        <v>0</v>
      </c>
      <c r="R28" s="89">
        <v>0</v>
      </c>
      <c r="S28" s="89">
        <v>0</v>
      </c>
      <c r="T28" s="89">
        <v>100</v>
      </c>
      <c r="U28" s="129"/>
      <c r="V28" s="89">
        <v>8.6243855818283812</v>
      </c>
      <c r="W28" s="129"/>
      <c r="X28" s="83"/>
      <c r="Y28" s="83"/>
      <c r="Z28" s="83"/>
      <c r="AA28" s="83"/>
      <c r="AB28" s="83"/>
      <c r="AC28" s="83"/>
      <c r="AD28" s="83"/>
    </row>
    <row r="29" spans="2:30">
      <c r="B29" s="88" t="s">
        <v>83</v>
      </c>
      <c r="C29" s="83"/>
      <c r="D29" s="89">
        <v>0</v>
      </c>
      <c r="E29" s="89">
        <v>0</v>
      </c>
      <c r="F29" s="89">
        <v>11.187012982603928</v>
      </c>
      <c r="G29" s="89">
        <v>31.955705829981966</v>
      </c>
      <c r="H29" s="89">
        <v>3.4192424108457846</v>
      </c>
      <c r="I29" s="89">
        <v>27.824333065427155</v>
      </c>
      <c r="J29" s="89">
        <v>9.6319446047039268</v>
      </c>
      <c r="K29" s="89">
        <v>15.981761106437222</v>
      </c>
      <c r="L29" s="89">
        <v>0</v>
      </c>
      <c r="M29" s="89">
        <v>0</v>
      </c>
      <c r="N29" s="89">
        <v>0</v>
      </c>
      <c r="O29" s="89">
        <v>0</v>
      </c>
      <c r="P29" s="89">
        <v>0</v>
      </c>
      <c r="Q29" s="89">
        <v>0</v>
      </c>
      <c r="R29" s="89">
        <v>0</v>
      </c>
      <c r="S29" s="89">
        <v>0</v>
      </c>
      <c r="T29" s="89">
        <v>100</v>
      </c>
      <c r="U29" s="129"/>
      <c r="V29" s="89">
        <v>7.7702974679282706</v>
      </c>
      <c r="W29" s="129"/>
      <c r="X29" s="83"/>
      <c r="Y29" s="83"/>
      <c r="Z29" s="83"/>
      <c r="AA29" s="83"/>
      <c r="AB29" s="83"/>
      <c r="AC29" s="83"/>
      <c r="AD29" s="83"/>
    </row>
    <row r="30" spans="2:30">
      <c r="B30" s="88" t="s">
        <v>112</v>
      </c>
      <c r="C30" s="83"/>
      <c r="D30" s="89">
        <v>5.9626334132726218</v>
      </c>
      <c r="E30" s="89">
        <v>16.975787979977504</v>
      </c>
      <c r="F30" s="89">
        <v>37.248417012606652</v>
      </c>
      <c r="G30" s="89">
        <v>26.187824407877869</v>
      </c>
      <c r="H30" s="89">
        <v>6.7773195819226988</v>
      </c>
      <c r="I30" s="89">
        <v>3.3340546519298617</v>
      </c>
      <c r="J30" s="89">
        <v>0.98256958458715371</v>
      </c>
      <c r="K30" s="89">
        <v>7.1046569165477372E-2</v>
      </c>
      <c r="L30" s="89">
        <v>2.1763244633505454E-2</v>
      </c>
      <c r="M30" s="89">
        <v>1.1859703972944777</v>
      </c>
      <c r="N30" s="89">
        <v>6.7527567442675185E-2</v>
      </c>
      <c r="O30" s="89">
        <v>2.2776984945358337E-2</v>
      </c>
      <c r="P30" s="89">
        <v>5.7296231714755376E-2</v>
      </c>
      <c r="Q30" s="89">
        <v>2.6819046459175908E-2</v>
      </c>
      <c r="R30" s="89">
        <v>0.94007347136644481</v>
      </c>
      <c r="S30" s="89">
        <v>0.13811985480376887</v>
      </c>
      <c r="T30" s="89">
        <v>100</v>
      </c>
      <c r="U30" s="129"/>
      <c r="V30" s="89">
        <v>2.3494970107499582</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8.1214793508734555</v>
      </c>
      <c r="E32" s="89">
        <v>50.95738292329186</v>
      </c>
      <c r="F32" s="89">
        <v>15.656570933777003</v>
      </c>
      <c r="G32" s="89">
        <v>16.886104778025523</v>
      </c>
      <c r="H32" s="89">
        <v>5.5342690849111777</v>
      </c>
      <c r="I32" s="89">
        <v>2.3355252771538533</v>
      </c>
      <c r="J32" s="89">
        <v>0.14345623735256244</v>
      </c>
      <c r="K32" s="89">
        <v>6.0190268208897266E-2</v>
      </c>
      <c r="L32" s="89">
        <v>3.4684242700527612E-2</v>
      </c>
      <c r="M32" s="89">
        <v>8.8086361388190057E-4</v>
      </c>
      <c r="N32" s="89">
        <v>1.0186322613420261E-3</v>
      </c>
      <c r="O32" s="89">
        <v>0</v>
      </c>
      <c r="P32" s="89">
        <v>0</v>
      </c>
      <c r="Q32" s="89">
        <v>4.3320243167675607E-4</v>
      </c>
      <c r="R32" s="89">
        <v>0</v>
      </c>
      <c r="S32" s="89">
        <v>0.26800420539824255</v>
      </c>
      <c r="T32" s="89">
        <v>100</v>
      </c>
      <c r="U32" s="129"/>
      <c r="V32" s="89">
        <v>0.9422966322114007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6.0934879910639266</v>
      </c>
      <c r="E35" s="96">
        <v>30.513388443909172</v>
      </c>
      <c r="F35" s="96">
        <v>23.052364051942583</v>
      </c>
      <c r="G35" s="96">
        <v>17.793521295081092</v>
      </c>
      <c r="H35" s="96">
        <v>13.1539633126278</v>
      </c>
      <c r="I35" s="96">
        <v>6.4368600970958925</v>
      </c>
      <c r="J35" s="96">
        <v>1.6432111186661029</v>
      </c>
      <c r="K35" s="96">
        <v>0.32433858679615579</v>
      </c>
      <c r="L35" s="96">
        <v>0.25355714944679397</v>
      </c>
      <c r="M35" s="96">
        <v>0.32992194907435535</v>
      </c>
      <c r="N35" s="96">
        <v>2.7729536578614183E-2</v>
      </c>
      <c r="O35" s="96">
        <v>4.1670691494713683E-2</v>
      </c>
      <c r="P35" s="96">
        <v>7.9088118673117311E-3</v>
      </c>
      <c r="Q35" s="96">
        <v>3.3221480270924031E-2</v>
      </c>
      <c r="R35" s="96">
        <v>0.18236049041937771</v>
      </c>
      <c r="S35" s="96">
        <v>0.11249499366517654</v>
      </c>
      <c r="T35" s="96">
        <v>100</v>
      </c>
      <c r="U35" s="132"/>
      <c r="V35" s="96">
        <v>1.5017010222788048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FFEE24CF-9BDC-4BAF-B944-EF69DDF81E59}"/>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0F233-6A32-4035-8BC7-26622C0BA65F}">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8.23372470219218E-2</v>
      </c>
      <c r="F15" s="86">
        <v>0.18043096061002875</v>
      </c>
      <c r="G15" s="86">
        <v>1.0915495397541326</v>
      </c>
      <c r="H15" s="86">
        <v>2.7257586965732283</v>
      </c>
      <c r="I15" s="86">
        <v>3.8827831311730185</v>
      </c>
      <c r="J15" s="86">
        <v>7.8590619145427478</v>
      </c>
      <c r="K15" s="86">
        <v>1.5523993384522063</v>
      </c>
      <c r="L15" s="86">
        <v>1.2461581864815293E-2</v>
      </c>
      <c r="M15" s="86">
        <v>43.874638480363146</v>
      </c>
      <c r="N15" s="86">
        <v>2.0000003027916571</v>
      </c>
      <c r="O15" s="86" t="s">
        <v>347</v>
      </c>
      <c r="P15" s="86">
        <v>25</v>
      </c>
      <c r="Q15" s="86">
        <v>39.999999880848272</v>
      </c>
      <c r="R15" s="86">
        <v>64.999999516141102</v>
      </c>
      <c r="S15" s="86">
        <v>100</v>
      </c>
      <c r="T15" s="86">
        <v>1.4940683550676144</v>
      </c>
      <c r="U15" s="83"/>
      <c r="V15" s="86">
        <v>1.4940683550676142</v>
      </c>
      <c r="W15" s="129"/>
      <c r="X15" s="83"/>
      <c r="Y15" s="83"/>
      <c r="Z15" s="83"/>
      <c r="AA15" s="83"/>
      <c r="AB15" s="83"/>
      <c r="AC15" s="83"/>
      <c r="AD15" s="83"/>
    </row>
    <row r="16" spans="2:30">
      <c r="B16" s="88" t="s">
        <v>69</v>
      </c>
      <c r="C16" s="155"/>
      <c r="D16" s="89" t="s">
        <v>347</v>
      </c>
      <c r="E16" s="89">
        <v>8.2500000000000004E-2</v>
      </c>
      <c r="F16" s="89">
        <v>0.21875000126536454</v>
      </c>
      <c r="G16" s="89">
        <v>1.6837606367432374</v>
      </c>
      <c r="H16" s="89">
        <v>3.1948334564901524</v>
      </c>
      <c r="I16" s="89">
        <v>0.66552575270839542</v>
      </c>
      <c r="J16" s="89" t="s">
        <v>347</v>
      </c>
      <c r="K16" s="89">
        <v>9.884734195450454</v>
      </c>
      <c r="L16" s="89" t="s">
        <v>347</v>
      </c>
      <c r="M16" s="89" t="s">
        <v>347</v>
      </c>
      <c r="N16" s="89" t="s">
        <v>347</v>
      </c>
      <c r="O16" s="89" t="s">
        <v>347</v>
      </c>
      <c r="P16" s="89" t="s">
        <v>347</v>
      </c>
      <c r="Q16" s="89" t="s">
        <v>347</v>
      </c>
      <c r="R16" s="89" t="s">
        <v>347</v>
      </c>
      <c r="S16" s="89" t="s">
        <v>347</v>
      </c>
      <c r="T16" s="89">
        <v>3.4480929341518438</v>
      </c>
      <c r="U16" s="83"/>
      <c r="V16" s="89">
        <v>3.4480929341518438</v>
      </c>
      <c r="W16" s="129"/>
      <c r="X16" s="83"/>
      <c r="Y16" s="83"/>
      <c r="Z16" s="83"/>
      <c r="AA16" s="83"/>
      <c r="AB16" s="83"/>
      <c r="AC16" s="83"/>
      <c r="AD16" s="83"/>
    </row>
    <row r="17" spans="2:30">
      <c r="B17" s="88" t="s">
        <v>70</v>
      </c>
      <c r="C17" s="83"/>
      <c r="D17" s="89" t="s">
        <v>347</v>
      </c>
      <c r="E17" s="89">
        <v>8.2500699252685744E-2</v>
      </c>
      <c r="F17" s="89">
        <v>0.17250551716134108</v>
      </c>
      <c r="G17" s="89">
        <v>1.6376058634460968</v>
      </c>
      <c r="H17" s="89">
        <v>3.244678659580563</v>
      </c>
      <c r="I17" s="89">
        <v>6.9197748714787028</v>
      </c>
      <c r="J17" s="89">
        <v>13.240327058510976</v>
      </c>
      <c r="K17" s="89">
        <v>5.4483367521967256</v>
      </c>
      <c r="L17" s="89">
        <v>21.403540549312503</v>
      </c>
      <c r="M17" s="89" t="s">
        <v>347</v>
      </c>
      <c r="N17" s="89">
        <v>2.002503128911139</v>
      </c>
      <c r="O17" s="89">
        <v>10.000000024717485</v>
      </c>
      <c r="P17" s="89" t="s">
        <v>347</v>
      </c>
      <c r="Q17" s="89">
        <v>40.000027481889433</v>
      </c>
      <c r="R17" s="89" t="s">
        <v>347</v>
      </c>
      <c r="S17" s="89">
        <v>90.00000090701397</v>
      </c>
      <c r="T17" s="89">
        <v>3.0157870179033304</v>
      </c>
      <c r="U17" s="83"/>
      <c r="V17" s="89">
        <v>3.0157870179033304</v>
      </c>
      <c r="W17" s="129"/>
      <c r="X17" s="83"/>
      <c r="Y17" s="83"/>
      <c r="Z17" s="83"/>
      <c r="AA17" s="83"/>
      <c r="AB17" s="83"/>
      <c r="AC17" s="83"/>
      <c r="AD17" s="83"/>
    </row>
    <row r="18" spans="2:30">
      <c r="B18" s="88" t="s">
        <v>110</v>
      </c>
      <c r="C18" s="83"/>
      <c r="D18" s="89">
        <v>3.6000048109771206E-2</v>
      </c>
      <c r="E18" s="89">
        <v>8.2474095360224847E-2</v>
      </c>
      <c r="F18" s="89">
        <v>0.21732738892209211</v>
      </c>
      <c r="G18" s="89">
        <v>1.5917285842352122</v>
      </c>
      <c r="H18" s="89">
        <v>3.4000061819040397</v>
      </c>
      <c r="I18" s="89">
        <v>6.4457227684168812</v>
      </c>
      <c r="J18" s="89">
        <v>8.7409067015026185</v>
      </c>
      <c r="K18" s="89">
        <v>18.994996036339415</v>
      </c>
      <c r="L18" s="89">
        <v>9.0933777140840152E-2</v>
      </c>
      <c r="M18" s="89">
        <v>43.874999380110381</v>
      </c>
      <c r="N18" s="89">
        <v>2.0000002848673177</v>
      </c>
      <c r="O18" s="89">
        <v>10.000001026994083</v>
      </c>
      <c r="P18" s="89">
        <v>25.000001408305302</v>
      </c>
      <c r="Q18" s="89">
        <v>39.999999892600989</v>
      </c>
      <c r="R18" s="89">
        <v>65.000000031595206</v>
      </c>
      <c r="S18" s="89">
        <v>90.000000365283597</v>
      </c>
      <c r="T18" s="89">
        <v>1.7664603767414169</v>
      </c>
      <c r="U18" s="83"/>
      <c r="V18" s="89">
        <v>1.7664603767414169</v>
      </c>
      <c r="W18" s="129"/>
      <c r="X18" s="83"/>
      <c r="Y18" s="83"/>
      <c r="Z18" s="83"/>
      <c r="AA18" s="83"/>
      <c r="AB18" s="83"/>
      <c r="AC18" s="83"/>
      <c r="AD18" s="83"/>
    </row>
    <row r="19" spans="2:30">
      <c r="B19" s="88" t="s">
        <v>111</v>
      </c>
      <c r="C19" s="83"/>
      <c r="D19" s="89">
        <v>3.5999941506571043E-2</v>
      </c>
      <c r="E19" s="89">
        <v>8.0497155272345022E-2</v>
      </c>
      <c r="F19" s="89">
        <v>0.20449328470815575</v>
      </c>
      <c r="G19" s="89">
        <v>1.320092326881164</v>
      </c>
      <c r="H19" s="89">
        <v>1.0433830228633476</v>
      </c>
      <c r="I19" s="89">
        <v>4.085535455170616</v>
      </c>
      <c r="J19" s="89">
        <v>4.1016818014652365</v>
      </c>
      <c r="K19" s="89">
        <v>13.707703918385135</v>
      </c>
      <c r="L19" s="89">
        <v>21.288917257183023</v>
      </c>
      <c r="M19" s="89">
        <v>42.634728448185406</v>
      </c>
      <c r="N19" s="89">
        <v>1.9999972415588956</v>
      </c>
      <c r="O19" s="89">
        <v>9.999997990899983</v>
      </c>
      <c r="P19" s="89">
        <v>24.999987465419178</v>
      </c>
      <c r="Q19" s="89">
        <v>39.99999809376925</v>
      </c>
      <c r="R19" s="89">
        <v>64.999999885441355</v>
      </c>
      <c r="S19" s="89">
        <v>89.99999830398383</v>
      </c>
      <c r="T19" s="89">
        <v>0.97440962149351829</v>
      </c>
      <c r="U19" s="83"/>
      <c r="V19" s="89">
        <v>0.97440962149351829</v>
      </c>
      <c r="W19" s="129"/>
      <c r="X19" s="83"/>
      <c r="Y19" s="83"/>
      <c r="Z19" s="83"/>
      <c r="AA19" s="83"/>
      <c r="AB19" s="83"/>
      <c r="AC19" s="83"/>
      <c r="AD19" s="83"/>
    </row>
    <row r="20" spans="2:30">
      <c r="B20" s="88" t="s">
        <v>73</v>
      </c>
      <c r="C20" s="83"/>
      <c r="D20" s="89">
        <v>3.5999997398983311E-2</v>
      </c>
      <c r="E20" s="89">
        <v>8.2499999937655888E-2</v>
      </c>
      <c r="F20" s="89">
        <v>0.20835777135910588</v>
      </c>
      <c r="G20" s="89">
        <v>1.2748655881543671</v>
      </c>
      <c r="H20" s="89">
        <v>1.5736763446161621</v>
      </c>
      <c r="I20" s="89">
        <v>7.0448416068065152</v>
      </c>
      <c r="J20" s="89">
        <v>12.175819575625438</v>
      </c>
      <c r="K20" s="89">
        <v>8.3864229517182398</v>
      </c>
      <c r="L20" s="89">
        <v>9.6327482352482097</v>
      </c>
      <c r="M20" s="89">
        <v>43.875000074650231</v>
      </c>
      <c r="N20" s="89">
        <v>2</v>
      </c>
      <c r="O20" s="89">
        <v>10</v>
      </c>
      <c r="P20" s="89">
        <v>25</v>
      </c>
      <c r="Q20" s="89" t="s">
        <v>347</v>
      </c>
      <c r="R20" s="89">
        <v>65.000000452094454</v>
      </c>
      <c r="S20" s="89">
        <v>90.00000003703515</v>
      </c>
      <c r="T20" s="89">
        <v>1.4529038551292794</v>
      </c>
      <c r="U20" s="83"/>
      <c r="V20" s="89">
        <v>1.4529038551292794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v>8.2499999917499997E-2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8.2499999917499997E-2</v>
      </c>
      <c r="U22" s="83"/>
      <c r="V22" s="89">
        <v>8.2499999917499997E-2</v>
      </c>
      <c r="W22" s="129"/>
      <c r="X22" s="83"/>
      <c r="Y22" s="83"/>
      <c r="Z22" s="83"/>
      <c r="AA22" s="83"/>
      <c r="AB22" s="83"/>
      <c r="AC22" s="83"/>
      <c r="AD22" s="83"/>
    </row>
    <row r="23" spans="2:30">
      <c r="B23" s="88" t="s">
        <v>76</v>
      </c>
      <c r="C23" s="83"/>
      <c r="D23" s="89" t="s">
        <v>347</v>
      </c>
      <c r="E23" s="89">
        <v>8.2501098901098899E-2</v>
      </c>
      <c r="F23" s="89">
        <v>0.21874999114330998</v>
      </c>
      <c r="G23" s="89">
        <v>1.6936188934898486</v>
      </c>
      <c r="H23" s="89">
        <v>2.8686080783161825</v>
      </c>
      <c r="I23" s="89">
        <v>5.4232180304698421</v>
      </c>
      <c r="J23" s="89">
        <v>5.2338722390370664</v>
      </c>
      <c r="K23" s="89">
        <v>4.2825222887947083</v>
      </c>
      <c r="L23" s="89">
        <v>3.7126503240256903</v>
      </c>
      <c r="M23" s="89">
        <v>4.8666843190206661</v>
      </c>
      <c r="N23" s="89">
        <v>1.9999985484328038</v>
      </c>
      <c r="O23" s="89">
        <v>10.000004609996594</v>
      </c>
      <c r="P23" s="89" t="s">
        <v>347</v>
      </c>
      <c r="Q23" s="89" t="s">
        <v>347</v>
      </c>
      <c r="R23" s="89">
        <v>65</v>
      </c>
      <c r="S23" s="89">
        <v>90.000001167961969</v>
      </c>
      <c r="T23" s="89">
        <v>3.4356910326518899</v>
      </c>
      <c r="U23" s="83"/>
      <c r="V23" s="89">
        <v>3.4356910326518899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3.5722783759901622E-2</v>
      </c>
      <c r="E25" s="89">
        <v>8.2342250937333272E-2</v>
      </c>
      <c r="F25" s="89">
        <v>0.206245351881992</v>
      </c>
      <c r="G25" s="89">
        <v>1.0595787475556859</v>
      </c>
      <c r="H25" s="89">
        <v>2.2736232955972864</v>
      </c>
      <c r="I25" s="89">
        <v>4.9044218606416026</v>
      </c>
      <c r="J25" s="89">
        <v>2.0743553697980328</v>
      </c>
      <c r="K25" s="89">
        <v>10.843911346429904</v>
      </c>
      <c r="L25" s="89">
        <v>7.8661036511845568</v>
      </c>
      <c r="M25" s="89">
        <v>42.395894184760031</v>
      </c>
      <c r="N25" s="89">
        <v>2.000000116051317</v>
      </c>
      <c r="O25" s="89">
        <v>10.000000552279495</v>
      </c>
      <c r="P25" s="89">
        <v>25.000001793044895</v>
      </c>
      <c r="Q25" s="89">
        <v>39.999999779586055</v>
      </c>
      <c r="R25" s="89">
        <v>65.000000213568825</v>
      </c>
      <c r="S25" s="89">
        <v>90.000000174276096</v>
      </c>
      <c r="T25" s="89">
        <v>1.2094347468628228</v>
      </c>
      <c r="U25" s="83"/>
      <c r="V25" s="89">
        <v>1.2094347468628228</v>
      </c>
      <c r="W25" s="129"/>
      <c r="X25" s="83"/>
      <c r="Y25" s="83"/>
      <c r="Z25" s="83"/>
      <c r="AA25" s="83"/>
      <c r="AB25" s="83"/>
      <c r="AC25" s="83"/>
      <c r="AD25" s="83"/>
    </row>
    <row r="26" spans="2:30">
      <c r="B26" s="88" t="s">
        <v>80</v>
      </c>
      <c r="C26" s="83"/>
      <c r="D26" s="89" t="s">
        <v>347</v>
      </c>
      <c r="E26" s="89">
        <v>8.2500007465348427E-2</v>
      </c>
      <c r="F26" s="89">
        <v>0.21538754208388897</v>
      </c>
      <c r="G26" s="89">
        <v>1.3151675864363233</v>
      </c>
      <c r="H26" s="89">
        <v>2.8454422224786544</v>
      </c>
      <c r="I26" s="89">
        <v>6.1894929785180564</v>
      </c>
      <c r="J26" s="89">
        <v>7.2717668754491802</v>
      </c>
      <c r="K26" s="89">
        <v>11.599857894001975</v>
      </c>
      <c r="L26" s="89">
        <v>4.8631042688254187</v>
      </c>
      <c r="M26" s="89">
        <v>0.70295453954286347</v>
      </c>
      <c r="N26" s="89">
        <v>1.9999999999999998</v>
      </c>
      <c r="O26" s="89">
        <v>10</v>
      </c>
      <c r="P26" s="89" t="s">
        <v>347</v>
      </c>
      <c r="Q26" s="89">
        <v>40</v>
      </c>
      <c r="R26" s="89">
        <v>65.000000608484882</v>
      </c>
      <c r="S26" s="89">
        <v>90</v>
      </c>
      <c r="T26" s="89">
        <v>1.4400612104051067</v>
      </c>
      <c r="U26" s="83"/>
      <c r="V26" s="89">
        <v>1.4400612104051065</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0.21875000320525148</v>
      </c>
      <c r="G28" s="89">
        <v>1.7500000041214374</v>
      </c>
      <c r="H28" s="89" t="s">
        <v>347</v>
      </c>
      <c r="I28" s="89" t="s">
        <v>347</v>
      </c>
      <c r="J28" s="89" t="s">
        <v>347</v>
      </c>
      <c r="K28" s="89" t="s">
        <v>347</v>
      </c>
      <c r="L28" s="89">
        <v>32.175000005845469</v>
      </c>
      <c r="M28" s="89" t="s">
        <v>347</v>
      </c>
      <c r="N28" s="89" t="s">
        <v>347</v>
      </c>
      <c r="O28" s="89" t="s">
        <v>347</v>
      </c>
      <c r="P28" s="89" t="s">
        <v>347</v>
      </c>
      <c r="Q28" s="89" t="s">
        <v>347</v>
      </c>
      <c r="R28" s="89" t="s">
        <v>347</v>
      </c>
      <c r="S28" s="89" t="s">
        <v>347</v>
      </c>
      <c r="T28" s="89">
        <v>8.6243855818283812</v>
      </c>
      <c r="U28" s="83"/>
      <c r="V28" s="89">
        <v>8.6243855818283812</v>
      </c>
      <c r="W28" s="129"/>
      <c r="X28" s="83"/>
      <c r="Y28" s="83"/>
      <c r="Z28" s="83"/>
      <c r="AA28" s="83"/>
      <c r="AB28" s="83"/>
      <c r="AC28" s="83"/>
      <c r="AD28" s="83"/>
    </row>
    <row r="29" spans="2:30">
      <c r="B29" s="88" t="s">
        <v>83</v>
      </c>
      <c r="C29" s="83"/>
      <c r="D29" s="89" t="s">
        <v>347</v>
      </c>
      <c r="E29" s="89" t="s">
        <v>347</v>
      </c>
      <c r="F29" s="89">
        <v>0.21875001680672271</v>
      </c>
      <c r="G29" s="89">
        <v>1.7500000311540653</v>
      </c>
      <c r="H29" s="89">
        <v>4.2750000247995512</v>
      </c>
      <c r="I29" s="89">
        <v>8.811379875787912</v>
      </c>
      <c r="J29" s="89">
        <v>13.875000252864053</v>
      </c>
      <c r="K29" s="89">
        <v>20.349999947059864</v>
      </c>
      <c r="L29" s="89" t="s">
        <v>347</v>
      </c>
      <c r="M29" s="89" t="s">
        <v>347</v>
      </c>
      <c r="N29" s="89" t="s">
        <v>347</v>
      </c>
      <c r="O29" s="89" t="s">
        <v>347</v>
      </c>
      <c r="P29" s="89" t="s">
        <v>347</v>
      </c>
      <c r="Q29" s="89" t="s">
        <v>347</v>
      </c>
      <c r="R29" s="89" t="s">
        <v>347</v>
      </c>
      <c r="S29" s="89" t="s">
        <v>347</v>
      </c>
      <c r="T29" s="89">
        <v>7.7702974679282706</v>
      </c>
      <c r="U29" s="83"/>
      <c r="V29" s="89">
        <v>7.7702974679282706</v>
      </c>
      <c r="W29" s="129"/>
      <c r="X29" s="83"/>
      <c r="Y29" s="83"/>
      <c r="Z29" s="83"/>
      <c r="AA29" s="83"/>
      <c r="AB29" s="83"/>
      <c r="AC29" s="83"/>
      <c r="AD29" s="83"/>
    </row>
    <row r="30" spans="2:30">
      <c r="B30" s="88" t="s">
        <v>112</v>
      </c>
      <c r="C30" s="83"/>
      <c r="D30" s="89">
        <v>3.6000087134974726E-2</v>
      </c>
      <c r="E30" s="89">
        <v>8.2489953921882547E-2</v>
      </c>
      <c r="F30" s="89">
        <v>0.21167291579299988</v>
      </c>
      <c r="G30" s="89">
        <v>1.4139033025981917</v>
      </c>
      <c r="H30" s="89">
        <v>3.577342579101344</v>
      </c>
      <c r="I30" s="89">
        <v>7.6259799450459882</v>
      </c>
      <c r="J30" s="89">
        <v>9.3891706538881969</v>
      </c>
      <c r="K30" s="89">
        <v>15.268559800732731</v>
      </c>
      <c r="L30" s="89">
        <v>2.0162188732343282</v>
      </c>
      <c r="M30" s="89">
        <v>43.841926058764727</v>
      </c>
      <c r="N30" s="89">
        <v>2.0000001131525238</v>
      </c>
      <c r="O30" s="89">
        <v>9.9999998929362324</v>
      </c>
      <c r="P30" s="89">
        <v>25.00000007093514</v>
      </c>
      <c r="Q30" s="89">
        <v>39.999999696908219</v>
      </c>
      <c r="R30" s="89">
        <v>64.999999994379579</v>
      </c>
      <c r="S30" s="89">
        <v>90.000000523782987</v>
      </c>
      <c r="T30" s="89">
        <v>2.3494970107499582</v>
      </c>
      <c r="U30" s="83"/>
      <c r="V30" s="89">
        <v>2.3494970107499582</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3.6000000032281591E-2</v>
      </c>
      <c r="E32" s="89">
        <v>8.2496035322435796E-2</v>
      </c>
      <c r="F32" s="89">
        <v>0.19047826112588245</v>
      </c>
      <c r="G32" s="89">
        <v>1.4370027673250179</v>
      </c>
      <c r="H32" s="89">
        <v>3.8236270350302672</v>
      </c>
      <c r="I32" s="89">
        <v>6.0517842040227796</v>
      </c>
      <c r="J32" s="89">
        <v>12.147616265540806</v>
      </c>
      <c r="K32" s="89">
        <v>3.8902072921194542</v>
      </c>
      <c r="L32" s="89">
        <v>30.345227003447402</v>
      </c>
      <c r="M32" s="89">
        <v>24.711339358108901</v>
      </c>
      <c r="N32" s="89">
        <v>2</v>
      </c>
      <c r="O32" s="89" t="s">
        <v>347</v>
      </c>
      <c r="P32" s="89" t="s">
        <v>347</v>
      </c>
      <c r="Q32" s="89">
        <v>40</v>
      </c>
      <c r="R32" s="89" t="s">
        <v>347</v>
      </c>
      <c r="S32" s="89">
        <v>90</v>
      </c>
      <c r="T32" s="89">
        <v>0.94229663221140103</v>
      </c>
      <c r="U32" s="83"/>
      <c r="V32" s="89">
        <v>0.9422966322114007</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3.592177314146261E-2</v>
      </c>
      <c r="E35" s="96">
        <v>8.2200209575857372E-2</v>
      </c>
      <c r="F35" s="96">
        <v>0.20747944697854437</v>
      </c>
      <c r="G35" s="96">
        <v>1.3362174512620935</v>
      </c>
      <c r="H35" s="96">
        <v>2.2417389376242021</v>
      </c>
      <c r="I35" s="96">
        <v>6.0603281746166777</v>
      </c>
      <c r="J35" s="96">
        <v>4.3634561943096219</v>
      </c>
      <c r="K35" s="96">
        <v>11.996206658072904</v>
      </c>
      <c r="L35" s="96">
        <v>13.473801942322631</v>
      </c>
      <c r="M35" s="96">
        <v>36.16869568601485</v>
      </c>
      <c r="N35" s="96">
        <v>1.9999997841740109</v>
      </c>
      <c r="O35" s="96">
        <v>10.000000079348197</v>
      </c>
      <c r="P35" s="96">
        <v>25.000000339687762</v>
      </c>
      <c r="Q35" s="96">
        <v>39.999999840753908</v>
      </c>
      <c r="R35" s="96">
        <v>65.000000001359879</v>
      </c>
      <c r="S35" s="96">
        <v>90.00000009699481</v>
      </c>
      <c r="T35" s="96">
        <v>1.5017010222788048</v>
      </c>
      <c r="U35" s="81"/>
      <c r="V35" s="96">
        <v>1.5017010222788048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888D2D15-DAFD-4132-9A74-96F98753E669}"/>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A0F54-1208-4076-A165-8A05F44EFC98}">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2.0560536178409601</v>
      </c>
      <c r="E15" s="86">
        <v>19.869477434135856</v>
      </c>
      <c r="F15" s="86">
        <v>1.8082075964141038</v>
      </c>
      <c r="G15" s="86">
        <v>99.236481571494338</v>
      </c>
      <c r="H15" s="86">
        <v>34.269247457879274</v>
      </c>
      <c r="I15" s="86">
        <v>0.76351842850566409</v>
      </c>
      <c r="J15" s="83"/>
      <c r="K15" s="86">
        <v>1.8761181629159112</v>
      </c>
      <c r="L15" s="86">
        <v>99.155160340137243</v>
      </c>
      <c r="M15" s="86">
        <v>34.269247457879274</v>
      </c>
      <c r="N15" s="86">
        <v>0.84483965986274501</v>
      </c>
      <c r="O15" s="86">
        <v>1.1553974909769111</v>
      </c>
      <c r="P15" s="86">
        <v>100</v>
      </c>
      <c r="Q15" s="86" t="s">
        <v>347</v>
      </c>
      <c r="R15" s="86">
        <v>0</v>
      </c>
      <c r="S15" s="86" t="s">
        <v>347</v>
      </c>
      <c r="T15" s="86" t="s">
        <v>347</v>
      </c>
      <c r="U15" s="86" t="s">
        <v>347</v>
      </c>
      <c r="V15" s="86" t="s">
        <v>347</v>
      </c>
      <c r="W15" s="86">
        <v>7.5570009691448492</v>
      </c>
      <c r="X15" s="86">
        <v>100</v>
      </c>
      <c r="Y15" s="86" t="s">
        <v>347</v>
      </c>
      <c r="Z15" s="86">
        <v>0</v>
      </c>
      <c r="AA15" s="247"/>
      <c r="AB15" s="86">
        <v>0.81533443986554643</v>
      </c>
      <c r="AC15" s="86">
        <v>24.409020227248892</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2.3918936320807669</v>
      </c>
      <c r="AC17" s="89">
        <v>26.239120474005421</v>
      </c>
      <c r="AD17" s="83"/>
    </row>
    <row r="18" spans="2:30">
      <c r="B18" s="88" t="s">
        <v>110</v>
      </c>
      <c r="C18" s="85"/>
      <c r="D18" s="89">
        <v>2.6708681538193395</v>
      </c>
      <c r="E18" s="89">
        <v>6.9891364872902635</v>
      </c>
      <c r="F18" s="89">
        <v>2.1573791863141083</v>
      </c>
      <c r="G18" s="89">
        <v>98.808357778860966</v>
      </c>
      <c r="H18" s="89">
        <v>45.248246427860174</v>
      </c>
      <c r="I18" s="89">
        <v>1.1916422211390316</v>
      </c>
      <c r="J18" s="83"/>
      <c r="K18" s="89">
        <v>2.1573791863141083</v>
      </c>
      <c r="L18" s="89">
        <v>98.808357778860966</v>
      </c>
      <c r="M18" s="89">
        <v>45.248246427860174</v>
      </c>
      <c r="N18" s="89">
        <v>1.1916422211390316</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1.3473545775910201</v>
      </c>
      <c r="AC18" s="89">
        <v>49.44760998935778</v>
      </c>
      <c r="AD18" s="83"/>
    </row>
    <row r="19" spans="2:30">
      <c r="B19" s="88" t="s">
        <v>111</v>
      </c>
      <c r="C19" s="85"/>
      <c r="D19" s="89">
        <v>3.8726228683528929</v>
      </c>
      <c r="E19" s="89">
        <v>15.36146551523381</v>
      </c>
      <c r="F19" s="89">
        <v>2.3586852833989447</v>
      </c>
      <c r="G19" s="89">
        <v>96.863870548406922</v>
      </c>
      <c r="H19" s="89">
        <v>50.632763516518644</v>
      </c>
      <c r="I19" s="89">
        <v>3.136129451593074</v>
      </c>
      <c r="J19" s="83"/>
      <c r="K19" s="89">
        <v>2.4879466751063397</v>
      </c>
      <c r="L19" s="89">
        <v>96.75868445839599</v>
      </c>
      <c r="M19" s="89">
        <v>50.937513770401125</v>
      </c>
      <c r="N19" s="89">
        <v>3.2413155416040009</v>
      </c>
      <c r="O19" s="89">
        <v>0.86778457509911444</v>
      </c>
      <c r="P19" s="89">
        <v>98.023196799933217</v>
      </c>
      <c r="Q19" s="89">
        <v>44.724253134189432</v>
      </c>
      <c r="R19" s="89">
        <v>1.9768032000667741</v>
      </c>
      <c r="S19" s="89" t="s">
        <v>347</v>
      </c>
      <c r="T19" s="89" t="s">
        <v>347</v>
      </c>
      <c r="U19" s="89" t="s">
        <v>347</v>
      </c>
      <c r="V19" s="89" t="s">
        <v>347</v>
      </c>
      <c r="W19" s="89">
        <v>1.710195238038404</v>
      </c>
      <c r="X19" s="89">
        <v>100</v>
      </c>
      <c r="Y19" s="89" t="s">
        <v>347</v>
      </c>
      <c r="Z19" s="89">
        <v>0</v>
      </c>
      <c r="AA19" s="247"/>
      <c r="AB19" s="89">
        <v>1.2608017913854279</v>
      </c>
      <c r="AC19" s="89">
        <v>47.317321674835235</v>
      </c>
      <c r="AD19" s="83"/>
    </row>
    <row r="20" spans="2:30">
      <c r="B20" s="88" t="s">
        <v>73</v>
      </c>
      <c r="C20" s="85"/>
      <c r="D20" s="89">
        <v>2.9129850031065376</v>
      </c>
      <c r="E20" s="89">
        <v>30.833527847655613</v>
      </c>
      <c r="F20" s="89">
        <v>1.4809440465198085</v>
      </c>
      <c r="G20" s="89">
        <v>95.329133258189515</v>
      </c>
      <c r="H20" s="89">
        <v>32.139942381198324</v>
      </c>
      <c r="I20" s="89">
        <v>4.6708667418104834</v>
      </c>
      <c r="J20" s="83"/>
      <c r="K20" s="89">
        <v>1.1913048697682413</v>
      </c>
      <c r="L20" s="89">
        <v>94.742402030670419</v>
      </c>
      <c r="M20" s="89">
        <v>31.099323992966116</v>
      </c>
      <c r="N20" s="89">
        <v>5.2575979693295869</v>
      </c>
      <c r="O20" s="89">
        <v>0.60100004771974191</v>
      </c>
      <c r="P20" s="89">
        <v>99.032696510693299</v>
      </c>
      <c r="Q20" s="89">
        <v>100</v>
      </c>
      <c r="R20" s="89">
        <v>0.96730348930670274</v>
      </c>
      <c r="S20" s="89" t="s">
        <v>347</v>
      </c>
      <c r="T20" s="89" t="s">
        <v>347</v>
      </c>
      <c r="U20" s="89" t="s">
        <v>347</v>
      </c>
      <c r="V20" s="89" t="s">
        <v>347</v>
      </c>
      <c r="W20" s="89">
        <v>1.6818905693325708</v>
      </c>
      <c r="X20" s="89">
        <v>95.095055767132791</v>
      </c>
      <c r="Y20" s="89">
        <v>30.96281059938693</v>
      </c>
      <c r="Z20" s="89">
        <v>4.9049442328672006</v>
      </c>
      <c r="AA20" s="247"/>
      <c r="AB20" s="89">
        <v>2.9790776640990129</v>
      </c>
      <c r="AC20" s="89">
        <v>22.917531876403956</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t="s">
        <v>347</v>
      </c>
      <c r="AD21" s="83"/>
    </row>
    <row r="22" spans="2:30">
      <c r="B22" s="88" t="s">
        <v>75</v>
      </c>
      <c r="C22" s="85"/>
      <c r="D22" s="89">
        <v>2.7726027488744456</v>
      </c>
      <c r="E22" s="89">
        <v>0.51394280420274907</v>
      </c>
      <c r="F22" s="89">
        <v>2.7726027488744456</v>
      </c>
      <c r="G22" s="89">
        <v>100</v>
      </c>
      <c r="H22" s="89" t="s">
        <v>347</v>
      </c>
      <c r="I22" s="89">
        <v>0</v>
      </c>
      <c r="J22" s="83"/>
      <c r="K22" s="89">
        <v>2.7937891911033281</v>
      </c>
      <c r="L22" s="89">
        <v>100</v>
      </c>
      <c r="M22" s="89" t="s">
        <v>347</v>
      </c>
      <c r="N22" s="89">
        <v>0</v>
      </c>
      <c r="O22" s="89" t="s">
        <v>347</v>
      </c>
      <c r="P22" s="89" t="s">
        <v>347</v>
      </c>
      <c r="Q22" s="89" t="s">
        <v>347</v>
      </c>
      <c r="R22" s="89" t="s">
        <v>347</v>
      </c>
      <c r="S22" s="89" t="s">
        <v>347</v>
      </c>
      <c r="T22" s="89" t="s">
        <v>347</v>
      </c>
      <c r="U22" s="89" t="s">
        <v>347</v>
      </c>
      <c r="V22" s="89" t="s">
        <v>347</v>
      </c>
      <c r="W22" s="89">
        <v>0.83122651393010161</v>
      </c>
      <c r="X22" s="89">
        <v>100</v>
      </c>
      <c r="Y22" s="89" t="s">
        <v>347</v>
      </c>
      <c r="Z22" s="89">
        <v>0</v>
      </c>
      <c r="AA22" s="247"/>
      <c r="AB22" s="89">
        <v>1.983811911774144</v>
      </c>
      <c r="AC22" s="89">
        <v>99.178099417171936</v>
      </c>
      <c r="AD22" s="83"/>
    </row>
    <row r="23" spans="2:30">
      <c r="B23" s="88" t="s">
        <v>76</v>
      </c>
      <c r="C23" s="85"/>
      <c r="D23" s="89">
        <v>2.1248720402166974</v>
      </c>
      <c r="E23" s="89">
        <v>88.281805566599886</v>
      </c>
      <c r="F23" s="89">
        <v>2.1248720402166974</v>
      </c>
      <c r="G23" s="89">
        <v>100</v>
      </c>
      <c r="H23" s="89" t="s">
        <v>347</v>
      </c>
      <c r="I23" s="89">
        <v>0</v>
      </c>
      <c r="J23" s="83"/>
      <c r="K23" s="89" t="s">
        <v>347</v>
      </c>
      <c r="L23" s="89" t="s">
        <v>347</v>
      </c>
      <c r="M23" s="89" t="s">
        <v>347</v>
      </c>
      <c r="N23" s="89" t="s">
        <v>347</v>
      </c>
      <c r="O23" s="89" t="s">
        <v>347</v>
      </c>
      <c r="P23" s="89" t="s">
        <v>347</v>
      </c>
      <c r="Q23" s="89" t="s">
        <v>347</v>
      </c>
      <c r="R23" s="89" t="s">
        <v>347</v>
      </c>
      <c r="S23" s="89" t="s">
        <v>347</v>
      </c>
      <c r="T23" s="89" t="s">
        <v>347</v>
      </c>
      <c r="U23" s="89" t="s">
        <v>347</v>
      </c>
      <c r="V23" s="89" t="s">
        <v>347</v>
      </c>
      <c r="W23" s="89">
        <v>2.1248720402166974</v>
      </c>
      <c r="X23" s="89">
        <v>100</v>
      </c>
      <c r="Y23" s="89" t="s">
        <v>347</v>
      </c>
      <c r="Z23" s="89">
        <v>0</v>
      </c>
      <c r="AA23" s="247"/>
      <c r="AB23" s="89">
        <v>2.0745459061088911</v>
      </c>
      <c r="AC23" s="89">
        <v>38.821565649185999</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3.2763263130730089</v>
      </c>
      <c r="E25" s="89">
        <v>8.1597222991970106</v>
      </c>
      <c r="F25" s="89">
        <v>2.6039963110804254</v>
      </c>
      <c r="G25" s="89">
        <v>98.836287810550331</v>
      </c>
      <c r="H25" s="89">
        <v>60.3785911024721</v>
      </c>
      <c r="I25" s="89">
        <v>1.1637121894496778</v>
      </c>
      <c r="J25" s="83"/>
      <c r="K25" s="89">
        <v>2.6050615543377496</v>
      </c>
      <c r="L25" s="89">
        <v>98.839883073541927</v>
      </c>
      <c r="M25" s="89">
        <v>60.700864168641402</v>
      </c>
      <c r="N25" s="89">
        <v>1.160116926458078</v>
      </c>
      <c r="O25" s="89" t="s">
        <v>347</v>
      </c>
      <c r="P25" s="89" t="s">
        <v>347</v>
      </c>
      <c r="Q25" s="89" t="s">
        <v>347</v>
      </c>
      <c r="R25" s="89" t="s">
        <v>347</v>
      </c>
      <c r="S25" s="89" t="s">
        <v>347</v>
      </c>
      <c r="T25" s="89" t="s">
        <v>347</v>
      </c>
      <c r="U25" s="89" t="s">
        <v>347</v>
      </c>
      <c r="V25" s="89" t="s">
        <v>347</v>
      </c>
      <c r="W25" s="89">
        <v>2.1248805357265801</v>
      </c>
      <c r="X25" s="89">
        <v>97.24532924511827</v>
      </c>
      <c r="Y25" s="89">
        <v>0.31873589213261982</v>
      </c>
      <c r="Z25" s="89">
        <v>2.7546707548817224</v>
      </c>
      <c r="AA25" s="247"/>
      <c r="AB25" s="89">
        <v>0.77945546897843265</v>
      </c>
      <c r="AC25" s="89">
        <v>53.277118064910169</v>
      </c>
      <c r="AD25" s="83"/>
    </row>
    <row r="26" spans="2:30">
      <c r="B26" s="88" t="s">
        <v>80</v>
      </c>
      <c r="C26" s="85"/>
      <c r="D26" s="89">
        <v>3.9281987553825255</v>
      </c>
      <c r="E26" s="89">
        <v>5.6773435128274645</v>
      </c>
      <c r="F26" s="89">
        <v>2.5784653216447246</v>
      </c>
      <c r="G26" s="89">
        <v>96.899526665589249</v>
      </c>
      <c r="H26" s="89">
        <v>46.111606495855874</v>
      </c>
      <c r="I26" s="89">
        <v>3.1004733344107431</v>
      </c>
      <c r="J26" s="83"/>
      <c r="K26" s="89">
        <v>2.5784653216447246</v>
      </c>
      <c r="L26" s="89">
        <v>96.899526665589249</v>
      </c>
      <c r="M26" s="89">
        <v>46.111606495855874</v>
      </c>
      <c r="N26" s="89">
        <v>3.1004733344107431</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1.1462567162079016</v>
      </c>
      <c r="AC26" s="89">
        <v>52.779475571567062</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2.0733160060236342</v>
      </c>
      <c r="E30" s="89">
        <v>10.152249066849974</v>
      </c>
      <c r="F30" s="89">
        <v>1.7234976289294033</v>
      </c>
      <c r="G30" s="89">
        <v>98.66159865540935</v>
      </c>
      <c r="H30" s="89">
        <v>27.860528834709147</v>
      </c>
      <c r="I30" s="89">
        <v>1.3384013445906395</v>
      </c>
      <c r="J30" s="83"/>
      <c r="K30" s="89">
        <v>2.5405129158452389</v>
      </c>
      <c r="L30" s="89">
        <v>98.715363611595947</v>
      </c>
      <c r="M30" s="89">
        <v>52.188381262379124</v>
      </c>
      <c r="N30" s="89">
        <v>1.2846363884040499</v>
      </c>
      <c r="O30" s="89" t="s">
        <v>347</v>
      </c>
      <c r="P30" s="89" t="s">
        <v>347</v>
      </c>
      <c r="Q30" s="89" t="s">
        <v>347</v>
      </c>
      <c r="R30" s="89" t="s">
        <v>347</v>
      </c>
      <c r="S30" s="89" t="s">
        <v>347</v>
      </c>
      <c r="T30" s="89" t="s">
        <v>347</v>
      </c>
      <c r="U30" s="89" t="s">
        <v>347</v>
      </c>
      <c r="V30" s="89" t="s">
        <v>347</v>
      </c>
      <c r="W30" s="89">
        <v>0.83884430576757207</v>
      </c>
      <c r="X30" s="89">
        <v>98.603448673746357</v>
      </c>
      <c r="Y30" s="89">
        <v>3.6570731958964711</v>
      </c>
      <c r="Z30" s="89">
        <v>1.3965513262536529</v>
      </c>
      <c r="AA30" s="247"/>
      <c r="AB30" s="89">
        <v>1.0278561215728814</v>
      </c>
      <c r="AC30" s="89">
        <v>50.252921475634594</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2.2554812021348649</v>
      </c>
      <c r="E32" s="89">
        <v>2.7048245675288034</v>
      </c>
      <c r="F32" s="89">
        <v>2.0469394853208827</v>
      </c>
      <c r="G32" s="89">
        <v>99.530257988795071</v>
      </c>
      <c r="H32" s="89">
        <v>46.441886464632972</v>
      </c>
      <c r="I32" s="89">
        <v>0.46974201120492881</v>
      </c>
      <c r="J32" s="83"/>
      <c r="K32" s="89">
        <v>2.4342249175037125</v>
      </c>
      <c r="L32" s="89">
        <v>99.187123916019686</v>
      </c>
      <c r="M32" s="89">
        <v>46.441886464632972</v>
      </c>
      <c r="N32" s="89">
        <v>0.81287608398031908</v>
      </c>
      <c r="O32" s="89" t="s">
        <v>347</v>
      </c>
      <c r="P32" s="89" t="s">
        <v>347</v>
      </c>
      <c r="Q32" s="89" t="s">
        <v>347</v>
      </c>
      <c r="R32" s="89" t="s">
        <v>347</v>
      </c>
      <c r="S32" s="89" t="s">
        <v>347</v>
      </c>
      <c r="T32" s="89" t="s">
        <v>347</v>
      </c>
      <c r="U32" s="89" t="s">
        <v>347</v>
      </c>
      <c r="V32" s="89" t="s">
        <v>347</v>
      </c>
      <c r="W32" s="89">
        <v>1.521065101164883</v>
      </c>
      <c r="X32" s="89">
        <v>100</v>
      </c>
      <c r="Y32" s="89" t="s">
        <v>347</v>
      </c>
      <c r="Z32" s="89">
        <v>0</v>
      </c>
      <c r="AA32" s="247"/>
      <c r="AB32" s="89">
        <v>1.0803950542601408</v>
      </c>
      <c r="AC32" s="89">
        <v>45.913704172359068</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3.0343887331392758</v>
      </c>
      <c r="E35" s="96">
        <v>10.526242828643568</v>
      </c>
      <c r="F35" s="96">
        <v>2.1231637251228221</v>
      </c>
      <c r="G35" s="96">
        <v>97.75431157850069</v>
      </c>
      <c r="H35" s="96">
        <v>42.699808253934165</v>
      </c>
      <c r="I35" s="96">
        <v>2.2456884214993185</v>
      </c>
      <c r="K35" s="96">
        <v>2.3633113217318136</v>
      </c>
      <c r="L35" s="96">
        <v>97.943242536529965</v>
      </c>
      <c r="M35" s="96">
        <v>48.646138516920665</v>
      </c>
      <c r="N35" s="96">
        <v>2.0567574634700341</v>
      </c>
      <c r="O35" s="96">
        <v>0.79125700665256227</v>
      </c>
      <c r="P35" s="96">
        <v>98.568994471052733</v>
      </c>
      <c r="Q35" s="96">
        <v>58.798348134168734</v>
      </c>
      <c r="R35" s="96">
        <v>1.4310055289472758</v>
      </c>
      <c r="S35" s="96" t="s">
        <v>347</v>
      </c>
      <c r="T35" s="96" t="s">
        <v>347</v>
      </c>
      <c r="U35" s="96" t="s">
        <v>347</v>
      </c>
      <c r="V35" s="96" t="s">
        <v>347</v>
      </c>
      <c r="W35" s="96">
        <v>1.5197531881014021</v>
      </c>
      <c r="X35" s="96">
        <v>96.973842046864405</v>
      </c>
      <c r="Y35" s="96">
        <v>27.634566098902003</v>
      </c>
      <c r="Z35" s="96">
        <v>3.0261579531356051</v>
      </c>
      <c r="AB35" s="96">
        <v>1.2144169036005459</v>
      </c>
      <c r="AC35" s="96">
        <v>45.646618199516986</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9F63BA50-3E59-4ADC-A615-88ABB68A326A}"/>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63A49-E97C-43AF-A1EB-B9EDD90E98C0}">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0.5076808651790875</v>
      </c>
      <c r="E15" s="86">
        <v>80.130522565864155</v>
      </c>
      <c r="F15" s="86">
        <v>0.34972827354645775</v>
      </c>
      <c r="G15" s="86">
        <v>99.757890973581056</v>
      </c>
      <c r="H15" s="86">
        <v>65.590002033233233</v>
      </c>
      <c r="I15" s="86">
        <v>0.24210902641894136</v>
      </c>
      <c r="J15" s="83"/>
      <c r="K15" s="86">
        <v>0.39867100772673325</v>
      </c>
      <c r="L15" s="86">
        <v>99.708980178118878</v>
      </c>
      <c r="M15" s="86">
        <v>65.590002033233233</v>
      </c>
      <c r="N15" s="86">
        <v>0.29101982188112568</v>
      </c>
      <c r="O15" s="86">
        <v>0.10816619543959048</v>
      </c>
      <c r="P15" s="86">
        <v>100</v>
      </c>
      <c r="Q15" s="86" t="s">
        <v>347</v>
      </c>
      <c r="R15" s="86">
        <v>0</v>
      </c>
      <c r="S15" s="87"/>
      <c r="T15" s="86">
        <v>0.81533443986554643</v>
      </c>
      <c r="U15" s="86">
        <v>24.409020227248892</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2.3918936320807669</v>
      </c>
      <c r="E17" s="89">
        <v>100</v>
      </c>
      <c r="F17" s="89">
        <v>1.8569170988668906</v>
      </c>
      <c r="G17" s="89">
        <v>99.097706449884754</v>
      </c>
      <c r="H17" s="89">
        <v>61.147658249077551</v>
      </c>
      <c r="I17" s="89">
        <v>0.9022935501152447</v>
      </c>
      <c r="J17" s="83"/>
      <c r="K17" s="89">
        <v>1.8569170988668906</v>
      </c>
      <c r="L17" s="89">
        <v>99.097706449884754</v>
      </c>
      <c r="M17" s="89">
        <v>61.147658249077551</v>
      </c>
      <c r="N17" s="89">
        <v>0.9022935501152447</v>
      </c>
      <c r="O17" s="89" t="s">
        <v>347</v>
      </c>
      <c r="P17" s="89" t="s">
        <v>347</v>
      </c>
      <c r="Q17" s="89" t="s">
        <v>347</v>
      </c>
      <c r="R17" s="89" t="s">
        <v>347</v>
      </c>
      <c r="S17" s="87"/>
      <c r="T17" s="89">
        <v>2.3918936320807669</v>
      </c>
      <c r="U17" s="89">
        <v>26.239120474005421</v>
      </c>
      <c r="V17" s="83"/>
      <c r="W17" s="190"/>
      <c r="X17" s="83"/>
      <c r="Y17" s="83"/>
      <c r="Z17" s="83"/>
      <c r="AA17" s="83"/>
      <c r="AB17" s="83"/>
      <c r="AC17" s="83"/>
      <c r="AD17" s="83"/>
    </row>
    <row r="18" spans="2:30">
      <c r="B18" s="88" t="s">
        <v>110</v>
      </c>
      <c r="C18" s="85"/>
      <c r="D18" s="89">
        <v>1.2479014956854064</v>
      </c>
      <c r="E18" s="89">
        <v>93.010863512709747</v>
      </c>
      <c r="F18" s="89">
        <v>0.91663450372941935</v>
      </c>
      <c r="G18" s="89">
        <v>99.057256537019839</v>
      </c>
      <c r="H18" s="89">
        <v>36.055249085982979</v>
      </c>
      <c r="I18" s="89">
        <v>0.94274346298015588</v>
      </c>
      <c r="J18" s="83"/>
      <c r="K18" s="89">
        <v>0.91663450372941935</v>
      </c>
      <c r="L18" s="89">
        <v>99.057256537019839</v>
      </c>
      <c r="M18" s="89">
        <v>36.055249085982979</v>
      </c>
      <c r="N18" s="89">
        <v>0.94274346298015588</v>
      </c>
      <c r="O18" s="89" t="s">
        <v>347</v>
      </c>
      <c r="P18" s="89" t="s">
        <v>347</v>
      </c>
      <c r="Q18" s="89" t="s">
        <v>347</v>
      </c>
      <c r="R18" s="89" t="s">
        <v>347</v>
      </c>
      <c r="S18" s="14"/>
      <c r="T18" s="89">
        <v>1.3473545775910201</v>
      </c>
      <c r="U18" s="89">
        <v>49.44760998935778</v>
      </c>
      <c r="V18" s="83"/>
      <c r="W18" s="190"/>
      <c r="X18" s="83"/>
      <c r="Y18" s="83"/>
      <c r="Z18" s="83"/>
      <c r="AA18" s="83"/>
      <c r="AB18" s="83"/>
      <c r="AC18" s="83"/>
      <c r="AD18" s="83"/>
    </row>
    <row r="19" spans="2:30">
      <c r="B19" s="88" t="s">
        <v>111</v>
      </c>
      <c r="C19" s="85"/>
      <c r="D19" s="89">
        <v>0.78676948860473805</v>
      </c>
      <c r="E19" s="89">
        <v>84.638534484766197</v>
      </c>
      <c r="F19" s="89">
        <v>0.47553981474906476</v>
      </c>
      <c r="G19" s="89">
        <v>98.983257758540972</v>
      </c>
      <c r="H19" s="89">
        <v>31.08601916387671</v>
      </c>
      <c r="I19" s="89">
        <v>1.0167422414590284</v>
      </c>
      <c r="J19" s="83"/>
      <c r="K19" s="89">
        <v>0.47553981474906476</v>
      </c>
      <c r="L19" s="89">
        <v>98.983257758540972</v>
      </c>
      <c r="M19" s="89">
        <v>31.08601916387671</v>
      </c>
      <c r="N19" s="89">
        <v>1.0167422414590284</v>
      </c>
      <c r="O19" s="89" t="s">
        <v>347</v>
      </c>
      <c r="P19" s="89" t="s">
        <v>347</v>
      </c>
      <c r="Q19" s="89" t="s">
        <v>347</v>
      </c>
      <c r="R19" s="89" t="s">
        <v>347</v>
      </c>
      <c r="S19" s="14"/>
      <c r="T19" s="89">
        <v>1.2608017913854279</v>
      </c>
      <c r="U19" s="89">
        <v>47.317321674835235</v>
      </c>
      <c r="V19" s="83"/>
      <c r="W19" s="190"/>
      <c r="X19" s="83"/>
      <c r="Y19" s="83"/>
      <c r="Z19" s="83"/>
      <c r="AA19" s="83"/>
      <c r="AB19" s="83"/>
      <c r="AC19" s="83"/>
      <c r="AD19" s="83"/>
    </row>
    <row r="20" spans="2:30">
      <c r="B20" s="88" t="s">
        <v>73</v>
      </c>
      <c r="C20" s="85"/>
      <c r="D20" s="89">
        <v>3.0085409262811371</v>
      </c>
      <c r="E20" s="89">
        <v>69.166472152344397</v>
      </c>
      <c r="F20" s="89">
        <v>1.655758364383952</v>
      </c>
      <c r="G20" s="89">
        <v>94.720781209522428</v>
      </c>
      <c r="H20" s="89">
        <v>27.280431551585</v>
      </c>
      <c r="I20" s="89">
        <v>5.2792187904775689</v>
      </c>
      <c r="J20" s="83"/>
      <c r="K20" s="89">
        <v>1.655758364383952</v>
      </c>
      <c r="L20" s="89">
        <v>94.720781209522428</v>
      </c>
      <c r="M20" s="89">
        <v>27.280431551585</v>
      </c>
      <c r="N20" s="89">
        <v>5.2792187904775689</v>
      </c>
      <c r="O20" s="89" t="s">
        <v>347</v>
      </c>
      <c r="P20" s="89" t="s">
        <v>347</v>
      </c>
      <c r="Q20" s="89" t="s">
        <v>347</v>
      </c>
      <c r="R20" s="89" t="s">
        <v>347</v>
      </c>
      <c r="S20" s="14"/>
      <c r="T20" s="89">
        <v>2.9790776640990129</v>
      </c>
      <c r="U20" s="89">
        <v>22.917531876403956</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t="s">
        <v>347</v>
      </c>
      <c r="V21" s="83"/>
      <c r="W21" s="190"/>
      <c r="X21" s="83"/>
      <c r="Y21" s="83"/>
      <c r="Z21" s="83"/>
      <c r="AA21" s="83"/>
      <c r="AB21" s="83"/>
      <c r="AC21" s="83"/>
      <c r="AD21" s="83"/>
    </row>
    <row r="22" spans="2:30">
      <c r="B22" s="88" t="s">
        <v>75</v>
      </c>
      <c r="C22" s="85"/>
      <c r="D22" s="89">
        <v>1.97973703549323</v>
      </c>
      <c r="E22" s="89">
        <v>99.486057195797244</v>
      </c>
      <c r="F22" s="89">
        <v>0.82299680787859408</v>
      </c>
      <c r="G22" s="89">
        <v>96.817499974425047</v>
      </c>
      <c r="H22" s="89">
        <v>37.169900761340784</v>
      </c>
      <c r="I22" s="89">
        <v>3.1825000255749485</v>
      </c>
      <c r="J22" s="83"/>
      <c r="K22" s="89">
        <v>0.82299680787859408</v>
      </c>
      <c r="L22" s="89">
        <v>96.817499974425047</v>
      </c>
      <c r="M22" s="89">
        <v>37.169900761340784</v>
      </c>
      <c r="N22" s="89">
        <v>3.1825000255749485</v>
      </c>
      <c r="O22" s="89" t="s">
        <v>347</v>
      </c>
      <c r="P22" s="89" t="s">
        <v>347</v>
      </c>
      <c r="Q22" s="89" t="s">
        <v>347</v>
      </c>
      <c r="R22" s="89" t="s">
        <v>347</v>
      </c>
      <c r="S22" s="14"/>
      <c r="T22" s="89">
        <v>1.983811911774144</v>
      </c>
      <c r="U22" s="89">
        <v>99.178099417171936</v>
      </c>
      <c r="V22" s="83"/>
      <c r="W22" s="190"/>
      <c r="X22" s="83"/>
      <c r="Y22" s="83"/>
      <c r="Z22" s="83"/>
      <c r="AA22" s="83"/>
      <c r="AB22" s="83"/>
      <c r="AC22" s="83"/>
      <c r="AD22" s="83"/>
    </row>
    <row r="23" spans="2:30">
      <c r="B23" s="88" t="s">
        <v>76</v>
      </c>
      <c r="C23" s="85"/>
      <c r="D23" s="89">
        <v>1.6954020020309248</v>
      </c>
      <c r="E23" s="89">
        <v>11.718194433400122</v>
      </c>
      <c r="F23" s="89">
        <v>1.212041883573642</v>
      </c>
      <c r="G23" s="89">
        <v>98.649377591688236</v>
      </c>
      <c r="H23" s="89">
        <v>36.999995310280624</v>
      </c>
      <c r="I23" s="89">
        <v>1.3506224083117646</v>
      </c>
      <c r="J23" s="83"/>
      <c r="K23" s="89">
        <v>1.212041883573642</v>
      </c>
      <c r="L23" s="89">
        <v>98.649377591688236</v>
      </c>
      <c r="M23" s="89">
        <v>36.999995310280624</v>
      </c>
      <c r="N23" s="89">
        <v>1.3506224083117646</v>
      </c>
      <c r="O23" s="89" t="s">
        <v>347</v>
      </c>
      <c r="P23" s="89" t="s">
        <v>347</v>
      </c>
      <c r="Q23" s="89" t="s">
        <v>347</v>
      </c>
      <c r="R23" s="89" t="s">
        <v>347</v>
      </c>
      <c r="S23" s="14"/>
      <c r="T23" s="89">
        <v>2.0745459061088911</v>
      </c>
      <c r="U23" s="89">
        <v>38.821565649185999</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0.55761628017341847</v>
      </c>
      <c r="E25" s="89">
        <v>91.840277700802986</v>
      </c>
      <c r="F25" s="89">
        <v>0.4797879551886236</v>
      </c>
      <c r="G25" s="89">
        <v>99.887855001118623</v>
      </c>
      <c r="H25" s="89">
        <v>69.879516664548518</v>
      </c>
      <c r="I25" s="89">
        <v>0.11214499888138345</v>
      </c>
      <c r="J25" s="83"/>
      <c r="K25" s="89">
        <v>0.4797879551886236</v>
      </c>
      <c r="L25" s="89">
        <v>99.887855001118623</v>
      </c>
      <c r="M25" s="89">
        <v>69.879516664548518</v>
      </c>
      <c r="N25" s="89">
        <v>0.11214499888138345</v>
      </c>
      <c r="O25" s="89" t="s">
        <v>347</v>
      </c>
      <c r="P25" s="89" t="s">
        <v>347</v>
      </c>
      <c r="Q25" s="89" t="s">
        <v>347</v>
      </c>
      <c r="R25" s="89" t="s">
        <v>347</v>
      </c>
      <c r="S25" s="14"/>
      <c r="T25" s="89">
        <v>0.77945546897843265</v>
      </c>
      <c r="U25" s="89">
        <v>53.277118064910169</v>
      </c>
      <c r="V25" s="83"/>
      <c r="W25" s="190"/>
      <c r="X25" s="83"/>
      <c r="Y25" s="83"/>
      <c r="Z25" s="83"/>
      <c r="AA25" s="83"/>
      <c r="AB25" s="83"/>
      <c r="AC25" s="83"/>
      <c r="AD25" s="83"/>
    </row>
    <row r="26" spans="2:30">
      <c r="B26" s="88" t="s">
        <v>80</v>
      </c>
      <c r="C26" s="85"/>
      <c r="D26" s="89">
        <v>0.97880977209731068</v>
      </c>
      <c r="E26" s="89">
        <v>94.322656487172523</v>
      </c>
      <c r="F26" s="89">
        <v>0.72426173933480154</v>
      </c>
      <c r="G26" s="89">
        <v>99.568038578952113</v>
      </c>
      <c r="H26" s="89">
        <v>59.652679963584312</v>
      </c>
      <c r="I26" s="89">
        <v>0.43196142104788515</v>
      </c>
      <c r="J26" s="83"/>
      <c r="K26" s="89">
        <v>0.72426173933480154</v>
      </c>
      <c r="L26" s="89">
        <v>99.568038578952113</v>
      </c>
      <c r="M26" s="89">
        <v>59.652679963584312</v>
      </c>
      <c r="N26" s="89">
        <v>0.43196142104788515</v>
      </c>
      <c r="O26" s="89" t="s">
        <v>347</v>
      </c>
      <c r="P26" s="89" t="s">
        <v>347</v>
      </c>
      <c r="Q26" s="89" t="s">
        <v>347</v>
      </c>
      <c r="R26" s="89" t="s">
        <v>347</v>
      </c>
      <c r="S26" s="14"/>
      <c r="T26" s="89">
        <v>1.1462567162079016</v>
      </c>
      <c r="U26" s="89">
        <v>52.779475571567062</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0.90972551701004412</v>
      </c>
      <c r="E30" s="89">
        <v>89.847750933150024</v>
      </c>
      <c r="F30" s="89">
        <v>0.54950859161175225</v>
      </c>
      <c r="G30" s="89">
        <v>99.388971385969739</v>
      </c>
      <c r="H30" s="89">
        <v>59.502054696179975</v>
      </c>
      <c r="I30" s="89">
        <v>0.61102861403025766</v>
      </c>
      <c r="J30" s="83"/>
      <c r="K30" s="89">
        <v>0.54950859161175225</v>
      </c>
      <c r="L30" s="89">
        <v>99.388971385969739</v>
      </c>
      <c r="M30" s="89">
        <v>59.502054696179975</v>
      </c>
      <c r="N30" s="89">
        <v>0.61102861403025766</v>
      </c>
      <c r="O30" s="89" t="s">
        <v>347</v>
      </c>
      <c r="P30" s="89" t="s">
        <v>347</v>
      </c>
      <c r="Q30" s="89" t="s">
        <v>347</v>
      </c>
      <c r="R30" s="89" t="s">
        <v>347</v>
      </c>
      <c r="S30" s="14"/>
      <c r="T30" s="89">
        <v>1.0278561215728814</v>
      </c>
      <c r="U30" s="89">
        <v>50.252921475634594</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1.0477274336139315</v>
      </c>
      <c r="E32" s="89">
        <v>97.295175432471197</v>
      </c>
      <c r="F32" s="89">
        <v>0.6999916194739273</v>
      </c>
      <c r="G32" s="89">
        <v>98.70058660842983</v>
      </c>
      <c r="H32" s="89">
        <v>27.460975952551458</v>
      </c>
      <c r="I32" s="89">
        <v>1.2994133915701691</v>
      </c>
      <c r="J32" s="83"/>
      <c r="K32" s="89">
        <v>0.6999916194739273</v>
      </c>
      <c r="L32" s="89">
        <v>98.70058660842983</v>
      </c>
      <c r="M32" s="89">
        <v>27.460975952551458</v>
      </c>
      <c r="N32" s="89">
        <v>1.2994133915701691</v>
      </c>
      <c r="O32" s="89" t="s">
        <v>347</v>
      </c>
      <c r="P32" s="89" t="s">
        <v>347</v>
      </c>
      <c r="Q32" s="89" t="s">
        <v>347</v>
      </c>
      <c r="R32" s="89" t="s">
        <v>347</v>
      </c>
      <c r="S32" s="87"/>
      <c r="T32" s="89">
        <v>1.0803950542601408</v>
      </c>
      <c r="U32" s="89">
        <v>45.913704172359068</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1.0003042293968039</v>
      </c>
      <c r="E35" s="96">
        <v>89.473757171356425</v>
      </c>
      <c r="F35" s="96">
        <v>0.68119174321010956</v>
      </c>
      <c r="G35" s="96">
        <v>99.073830018039573</v>
      </c>
      <c r="H35" s="96">
        <v>35.136258567037245</v>
      </c>
      <c r="I35" s="96">
        <v>0.92616998196043154</v>
      </c>
      <c r="K35" s="96">
        <v>0.68265491727624816</v>
      </c>
      <c r="L35" s="96">
        <v>99.071487076821157</v>
      </c>
      <c r="M35" s="96">
        <v>35.136258567037245</v>
      </c>
      <c r="N35" s="96">
        <v>0.92851292317884471</v>
      </c>
      <c r="O35" s="96">
        <v>0.10816619543959048</v>
      </c>
      <c r="P35" s="96">
        <v>100</v>
      </c>
      <c r="Q35" s="96" t="s">
        <v>347</v>
      </c>
      <c r="R35" s="96">
        <v>0</v>
      </c>
      <c r="S35" s="97"/>
      <c r="T35" s="96">
        <v>1.2144169036005459</v>
      </c>
      <c r="U35" s="96">
        <v>45.646618199516986</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40E1FDB4-8D9D-4FE6-B2D4-ED8CAA5A9961}"/>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A4DCD-DA55-48C5-8DFA-676EAA4E8BA2}">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0.58839070315909736</v>
      </c>
      <c r="E15" s="257">
        <v>100</v>
      </c>
      <c r="F15" s="257">
        <v>0.59373026704399456</v>
      </c>
      <c r="G15" s="257">
        <v>76.384721724051602</v>
      </c>
      <c r="H15" s="257" t="s">
        <v>347</v>
      </c>
      <c r="I15" s="257">
        <v>0</v>
      </c>
      <c r="J15" s="257">
        <v>0.57111963412024258</v>
      </c>
      <c r="K15" s="257">
        <v>23.615278275948395</v>
      </c>
      <c r="L15" s="257" t="s">
        <v>347</v>
      </c>
      <c r="M15" s="257">
        <v>0</v>
      </c>
      <c r="N15" s="257" t="s">
        <v>347</v>
      </c>
      <c r="O15" s="257">
        <v>0</v>
      </c>
      <c r="P15" s="257" t="s">
        <v>347</v>
      </c>
      <c r="Q15" s="257">
        <v>0</v>
      </c>
      <c r="R15" s="257">
        <v>0.10816619543959048</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2.3918936320807669</v>
      </c>
      <c r="E17" s="258">
        <v>100</v>
      </c>
      <c r="F17" s="258">
        <v>2.3614314395568194</v>
      </c>
      <c r="G17" s="258">
        <v>52.670668370022575</v>
      </c>
      <c r="H17" s="258" t="s">
        <v>347</v>
      </c>
      <c r="I17" s="258">
        <v>0</v>
      </c>
      <c r="J17" s="258">
        <v>2.4257936256998689</v>
      </c>
      <c r="K17" s="258">
        <v>47.329331629977425</v>
      </c>
      <c r="L17" s="258" t="s">
        <v>347</v>
      </c>
      <c r="M17" s="258">
        <v>0</v>
      </c>
      <c r="N17" s="258" t="s">
        <v>347</v>
      </c>
      <c r="O17" s="258">
        <v>0</v>
      </c>
      <c r="P17" s="258" t="s">
        <v>347</v>
      </c>
      <c r="Q17" s="258">
        <v>0</v>
      </c>
      <c r="R17" s="258" t="s">
        <v>347</v>
      </c>
    </row>
    <row r="18" spans="2:18">
      <c r="B18" s="88" t="s">
        <v>110</v>
      </c>
      <c r="D18" s="258">
        <v>1.2479014956854064</v>
      </c>
      <c r="E18" s="258">
        <v>100</v>
      </c>
      <c r="F18" s="258">
        <v>1.2854086020904849</v>
      </c>
      <c r="G18" s="258">
        <v>79.821343233980187</v>
      </c>
      <c r="H18" s="258" t="s">
        <v>347</v>
      </c>
      <c r="I18" s="258">
        <v>0</v>
      </c>
      <c r="J18" s="258">
        <v>1.0995334626300668</v>
      </c>
      <c r="K18" s="258">
        <v>20.17865676601981</v>
      </c>
      <c r="L18" s="258" t="s">
        <v>347</v>
      </c>
      <c r="M18" s="258">
        <v>0</v>
      </c>
      <c r="N18" s="258" t="s">
        <v>347</v>
      </c>
      <c r="O18" s="258">
        <v>0</v>
      </c>
      <c r="P18" s="258" t="s">
        <v>347</v>
      </c>
      <c r="Q18" s="258">
        <v>0</v>
      </c>
      <c r="R18" s="258" t="s">
        <v>347</v>
      </c>
    </row>
    <row r="19" spans="2:18">
      <c r="B19" s="88" t="s">
        <v>111</v>
      </c>
      <c r="C19" s="155"/>
      <c r="D19" s="258">
        <v>0.78676948860473805</v>
      </c>
      <c r="E19" s="258">
        <v>100</v>
      </c>
      <c r="F19" s="258">
        <v>0.78221883712235007</v>
      </c>
      <c r="G19" s="258">
        <v>89.435002365630083</v>
      </c>
      <c r="H19" s="258" t="s">
        <v>347</v>
      </c>
      <c r="I19" s="258">
        <v>0</v>
      </c>
      <c r="J19" s="258">
        <v>0.82290063719367124</v>
      </c>
      <c r="K19" s="258">
        <v>10.558150706827671</v>
      </c>
      <c r="L19" s="258">
        <v>4.5124426350425768</v>
      </c>
      <c r="M19" s="258">
        <v>6.8469275422556935E-3</v>
      </c>
      <c r="N19" s="258" t="s">
        <v>347</v>
      </c>
      <c r="O19" s="258">
        <v>0</v>
      </c>
      <c r="P19" s="258" t="s">
        <v>347</v>
      </c>
      <c r="Q19" s="258">
        <v>0</v>
      </c>
      <c r="R19" s="258" t="s">
        <v>347</v>
      </c>
    </row>
    <row r="20" spans="2:18" ht="13.8">
      <c r="B20" s="88" t="s">
        <v>73</v>
      </c>
      <c r="C20" s="259"/>
      <c r="D20" s="258">
        <v>3.0085409262811371</v>
      </c>
      <c r="E20" s="258">
        <v>100</v>
      </c>
      <c r="F20" s="258">
        <v>3.1644098212025953</v>
      </c>
      <c r="G20" s="258">
        <v>72.05727183112117</v>
      </c>
      <c r="H20" s="258" t="s">
        <v>347</v>
      </c>
      <c r="I20" s="258">
        <v>0</v>
      </c>
      <c r="J20" s="258">
        <v>2.6065942278953638</v>
      </c>
      <c r="K20" s="258">
        <v>27.942728168878833</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1.97973703549323</v>
      </c>
      <c r="E22" s="258">
        <v>100</v>
      </c>
      <c r="F22" s="258" t="s">
        <v>347</v>
      </c>
      <c r="G22" s="258">
        <v>0</v>
      </c>
      <c r="H22" s="258" t="s">
        <v>347</v>
      </c>
      <c r="I22" s="258">
        <v>0</v>
      </c>
      <c r="J22" s="258">
        <v>1.97973703549323</v>
      </c>
      <c r="K22" s="258">
        <v>100</v>
      </c>
      <c r="L22" s="258" t="s">
        <v>347</v>
      </c>
      <c r="M22" s="258">
        <v>0</v>
      </c>
      <c r="N22" s="258" t="s">
        <v>347</v>
      </c>
      <c r="O22" s="258">
        <v>0</v>
      </c>
      <c r="P22" s="258" t="s">
        <v>347</v>
      </c>
      <c r="Q22" s="258">
        <v>0</v>
      </c>
      <c r="R22" s="258" t="s">
        <v>347</v>
      </c>
    </row>
    <row r="23" spans="2:18" ht="13.8">
      <c r="B23" s="88" t="s">
        <v>76</v>
      </c>
      <c r="C23" s="260"/>
      <c r="D23" s="258">
        <v>1.6954020020309248</v>
      </c>
      <c r="E23" s="258">
        <v>100</v>
      </c>
      <c r="F23" s="258">
        <v>1.8283822369868092</v>
      </c>
      <c r="G23" s="258">
        <v>72.030843421637769</v>
      </c>
      <c r="H23" s="258" t="s">
        <v>347</v>
      </c>
      <c r="I23" s="258">
        <v>0</v>
      </c>
      <c r="J23" s="258">
        <v>1.3529290906493108</v>
      </c>
      <c r="K23" s="258">
        <v>27.969156578362231</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0.55761628017354814</v>
      </c>
      <c r="E25" s="258">
        <v>100</v>
      </c>
      <c r="F25" s="258">
        <v>0.57567690224610413</v>
      </c>
      <c r="G25" s="258">
        <v>86.631583839182582</v>
      </c>
      <c r="H25" s="258">
        <v>29.10737033924255</v>
      </c>
      <c r="I25" s="258">
        <v>2.5445823773188544E-4</v>
      </c>
      <c r="J25" s="258">
        <v>0.44003204904709131</v>
      </c>
      <c r="K25" s="258">
        <v>13.368161702579693</v>
      </c>
      <c r="L25" s="258" t="s">
        <v>347</v>
      </c>
      <c r="M25" s="258">
        <v>0</v>
      </c>
      <c r="N25" s="258" t="s">
        <v>347</v>
      </c>
      <c r="O25" s="258">
        <v>0</v>
      </c>
      <c r="P25" s="258" t="s">
        <v>347</v>
      </c>
      <c r="Q25" s="258">
        <v>0</v>
      </c>
      <c r="R25" s="258" t="s">
        <v>347</v>
      </c>
    </row>
    <row r="26" spans="2:18">
      <c r="B26" s="88" t="s">
        <v>80</v>
      </c>
      <c r="D26" s="258">
        <v>0.97880977209731068</v>
      </c>
      <c r="E26" s="258">
        <v>100</v>
      </c>
      <c r="F26" s="258">
        <v>1.0536732600214465</v>
      </c>
      <c r="G26" s="258">
        <v>67.743342394999544</v>
      </c>
      <c r="H26" s="258" t="s">
        <v>347</v>
      </c>
      <c r="I26" s="258">
        <v>0</v>
      </c>
      <c r="J26" s="258">
        <v>0.82158632516019048</v>
      </c>
      <c r="K26" s="258">
        <v>32.256657605000449</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0.90972551701004412</v>
      </c>
      <c r="E30" s="258">
        <v>100</v>
      </c>
      <c r="F30" s="258">
        <v>0.94416975373451217</v>
      </c>
      <c r="G30" s="258">
        <v>79.331592562639443</v>
      </c>
      <c r="H30" s="258" t="s">
        <v>347</v>
      </c>
      <c r="I30" s="258">
        <v>0</v>
      </c>
      <c r="J30" s="258">
        <v>0.77751257038040567</v>
      </c>
      <c r="K30" s="258">
        <v>20.668345175790218</v>
      </c>
      <c r="L30" s="258">
        <v>2.6228800759504596</v>
      </c>
      <c r="M30" s="258">
        <v>6.2261570345524016E-5</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1.0477274336140117</v>
      </c>
      <c r="E32" s="258">
        <v>100</v>
      </c>
      <c r="F32" s="258">
        <v>1.1684732701510638</v>
      </c>
      <c r="G32" s="258">
        <v>84.059369386791701</v>
      </c>
      <c r="H32" s="258">
        <v>15.559398707628405</v>
      </c>
      <c r="I32" s="258">
        <v>1.4940288586267692E-2</v>
      </c>
      <c r="J32" s="258">
        <v>0.39679714941780125</v>
      </c>
      <c r="K32" s="258">
        <v>15.924059708472111</v>
      </c>
      <c r="L32" s="258">
        <v>0.32731233473510285</v>
      </c>
      <c r="M32" s="258">
        <v>1.6306161499230756E-3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1.0025610796651658</v>
      </c>
      <c r="E35" s="96">
        <v>100</v>
      </c>
      <c r="F35" s="96">
        <v>1.0096448073158131</v>
      </c>
      <c r="G35" s="96">
        <v>82.014966234423952</v>
      </c>
      <c r="H35" s="96">
        <v>16.115778480873335</v>
      </c>
      <c r="I35" s="96">
        <v>1.6146079425683343E-3</v>
      </c>
      <c r="J35" s="96">
        <v>0.96868309215226656</v>
      </c>
      <c r="K35" s="96">
        <v>17.982123878990198</v>
      </c>
      <c r="L35" s="96">
        <v>3.9552564801312355</v>
      </c>
      <c r="M35" s="96">
        <v>1.2952786432956747E-3</v>
      </c>
      <c r="N35" s="96" t="s">
        <v>347</v>
      </c>
      <c r="O35" s="96">
        <v>0</v>
      </c>
      <c r="P35" s="96" t="s">
        <v>347</v>
      </c>
      <c r="Q35" s="96">
        <v>0</v>
      </c>
      <c r="R35" s="96">
        <v>0.10816619543959048</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0423A4A3-8C96-4AD5-9221-E218355DC137}"/>
    <hyperlink ref="P10:Q10" location="'CUADRO N° 5'!A1" tooltip="Para mayor detalle ver Cuadro N° 5 y N° 6 PROVISIONES POR RIESGO DE CRÉDITO Y COMPOSICIÓN DE LAS COLOCACIONES COMERCIALES EVALUADAS EN FORMA INDIVIDUAL Y GRUPAL." display="        COMERCIALES   (6)" xr:uid="{B40CB3F4-909B-40E8-86FC-DCDB84EA9E39}"/>
    <hyperlink ref="B1" location="Indice!D3" tooltip="VOLVER AL ÍNDICE" display="Volver al Índice" xr:uid="{CCCC7B76-B8AE-4059-A555-5694276E68E9}"/>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70890-A090-4F12-A483-9E9D2E8786BC}">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11.960243949459787</v>
      </c>
      <c r="E15" s="286">
        <v>0.96915003708254677</v>
      </c>
      <c r="F15" s="286">
        <v>1.9193401052854271</v>
      </c>
      <c r="G15" s="286">
        <v>1.8210763588208889</v>
      </c>
      <c r="H15" s="287"/>
      <c r="I15" s="286">
        <v>5.9877506479386886</v>
      </c>
      <c r="J15" s="286">
        <v>9.9042566928681222</v>
      </c>
      <c r="K15" s="286">
        <v>0.16972057827797496</v>
      </c>
      <c r="L15" s="286">
        <v>9.5987107411682024E-2</v>
      </c>
      <c r="M15" s="286">
        <v>1.9729238431465494</v>
      </c>
      <c r="N15" s="286">
        <v>1.9660982714768886</v>
      </c>
      <c r="O15" s="286">
        <v>15.798702880163759</v>
      </c>
      <c r="P15" s="286">
        <v>71.000942766051864</v>
      </c>
      <c r="Q15" s="286">
        <v>5.6629073731630379</v>
      </c>
      <c r="R15" s="286">
        <v>0.68810566314614963</v>
      </c>
      <c r="S15" s="286">
        <v>5.7862102760743932</v>
      </c>
      <c r="T15" s="286">
        <v>5.1851760846167254</v>
      </c>
      <c r="U15" s="286">
        <v>0.78541676888824308</v>
      </c>
      <c r="V15" s="286">
        <v>19.094800541080009</v>
      </c>
      <c r="W15" s="286">
        <v>0.6070929369785244</v>
      </c>
      <c r="X15" s="286">
        <v>0.18505726652471527</v>
      </c>
      <c r="Y15" s="286">
        <v>0.32506353566003998</v>
      </c>
      <c r="Z15" s="286">
        <v>0.32225169319897923</v>
      </c>
    </row>
    <row r="16" spans="1:26" s="190" customFormat="1" ht="13.2">
      <c r="B16" s="90" t="s">
        <v>328</v>
      </c>
      <c r="C16" s="285"/>
      <c r="D16" s="286">
        <v>5.6966408239863524</v>
      </c>
      <c r="E16" s="286">
        <v>1.03776743429923</v>
      </c>
      <c r="F16" s="286">
        <v>1.986455568216585</v>
      </c>
      <c r="G16" s="286">
        <v>1.9475487111880838</v>
      </c>
      <c r="H16" s="288"/>
      <c r="I16" s="286">
        <v>8.499443053279812</v>
      </c>
      <c r="J16" s="286">
        <v>5.9634374160344814</v>
      </c>
      <c r="K16" s="286">
        <v>0.10715178608095524</v>
      </c>
      <c r="L16" s="286">
        <v>6.1886611468421344E-2</v>
      </c>
      <c r="M16" s="286">
        <v>2.3120382709321867</v>
      </c>
      <c r="N16" s="286">
        <v>2.3054012445034817</v>
      </c>
      <c r="O16" s="286">
        <v>7.4403591682468839</v>
      </c>
      <c r="P16" s="286">
        <v>67.924413625060438</v>
      </c>
      <c r="Q16" s="286">
        <v>6.8930316695058576</v>
      </c>
      <c r="R16" s="286">
        <v>0.70489744453958647</v>
      </c>
      <c r="S16" s="286">
        <v>5.1315678133391298</v>
      </c>
      <c r="T16" s="286">
        <v>4.9606399847026106</v>
      </c>
      <c r="U16" s="286">
        <v>0.52068299846318544</v>
      </c>
      <c r="V16" s="286">
        <v>26.112148958905081</v>
      </c>
      <c r="W16" s="286">
        <v>0.85700320846410671</v>
      </c>
      <c r="X16" s="286">
        <v>0.27098337829122232</v>
      </c>
      <c r="Y16" s="286">
        <v>0.39821810413971709</v>
      </c>
      <c r="Z16" s="286">
        <v>0.39715950382748211</v>
      </c>
    </row>
    <row r="17" spans="1:30" s="190" customFormat="1" ht="13.8" thickBot="1">
      <c r="B17" s="90" t="s">
        <v>329</v>
      </c>
      <c r="C17" s="285"/>
      <c r="D17" s="286">
        <v>7.7682717317438792</v>
      </c>
      <c r="E17" s="286">
        <v>0.78395337353967187</v>
      </c>
      <c r="F17" s="286">
        <v>2.6661855013044238</v>
      </c>
      <c r="G17" s="286">
        <v>2.6258714810582608</v>
      </c>
      <c r="H17" s="285"/>
      <c r="I17" s="286" t="s">
        <v>347</v>
      </c>
      <c r="J17" s="286">
        <v>0</v>
      </c>
      <c r="K17" s="286">
        <v>0</v>
      </c>
      <c r="L17" s="286">
        <v>0</v>
      </c>
      <c r="M17" s="286">
        <v>3.2281307485556439</v>
      </c>
      <c r="N17" s="286">
        <v>3.2281307485556439</v>
      </c>
      <c r="O17" s="286">
        <v>7.7682717317438792</v>
      </c>
      <c r="P17" s="286">
        <v>100</v>
      </c>
      <c r="Q17" s="286">
        <v>8.463036490076826</v>
      </c>
      <c r="R17" s="286">
        <v>0.78395337353967187</v>
      </c>
      <c r="S17" s="286">
        <v>5.8953031071096653</v>
      </c>
      <c r="T17" s="286">
        <v>5.7221380685585448</v>
      </c>
      <c r="U17" s="286" t="s">
        <v>347</v>
      </c>
      <c r="V17" s="286">
        <v>0</v>
      </c>
      <c r="W17" s="286">
        <v>0</v>
      </c>
      <c r="X17" s="286">
        <v>0</v>
      </c>
      <c r="Y17" s="286">
        <v>0.35730679250294184</v>
      </c>
      <c r="Z17" s="286">
        <v>0.35730679250294184</v>
      </c>
    </row>
    <row r="18" spans="1:30" s="295" customFormat="1" ht="13.8" thickBot="1">
      <c r="B18" s="290" t="s">
        <v>330</v>
      </c>
      <c r="C18" s="291"/>
      <c r="D18" s="292">
        <v>8.8432210751220186</v>
      </c>
      <c r="E18" s="292">
        <v>0.94823265861769257</v>
      </c>
      <c r="F18" s="292">
        <v>2.1188336860270907</v>
      </c>
      <c r="G18" s="292">
        <v>2.0544604405749336</v>
      </c>
      <c r="H18" s="293"/>
      <c r="I18" s="294">
        <v>6.8298023886568444</v>
      </c>
      <c r="J18" s="292">
        <v>6.5191524541056758</v>
      </c>
      <c r="K18" s="292">
        <v>0.10588678411737056</v>
      </c>
      <c r="L18" s="292">
        <v>6.18167326349068E-2</v>
      </c>
      <c r="M18" s="292">
        <v>2.4040640389571393</v>
      </c>
      <c r="N18" s="292">
        <v>2.3993727995426415</v>
      </c>
      <c r="O18" s="292">
        <v>10.962100971160309</v>
      </c>
      <c r="P18" s="292">
        <v>75.556009348468507</v>
      </c>
      <c r="Q18" s="292">
        <v>6.6202600362831054</v>
      </c>
      <c r="R18" s="292">
        <v>0.7164467561904152</v>
      </c>
      <c r="S18" s="292">
        <v>5.6011895378521972</v>
      </c>
      <c r="T18" s="292">
        <v>5.2211217872483413</v>
      </c>
      <c r="U18" s="292">
        <v>0.64407728126364794</v>
      </c>
      <c r="V18" s="292">
        <v>17.924838197425814</v>
      </c>
      <c r="W18" s="292">
        <v>0.56062563529660592</v>
      </c>
      <c r="X18" s="292">
        <v>0.16996916979237048</v>
      </c>
      <c r="Y18" s="292">
        <v>0.3577168449297391</v>
      </c>
      <c r="Z18" s="292">
        <v>0.35610238383151549</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0.38318615677052209</v>
      </c>
      <c r="F20" s="292">
        <v>2.2046520520450841</v>
      </c>
      <c r="G20" s="292">
        <v>2.1791161244012631</v>
      </c>
      <c r="H20" s="300"/>
      <c r="I20" s="299"/>
      <c r="J20" s="301"/>
      <c r="K20" s="292">
        <v>4.3710601187122902E-2</v>
      </c>
      <c r="L20" s="292">
        <v>2.4980489742898713E-2</v>
      </c>
      <c r="M20" s="292">
        <v>2.5644960632395621</v>
      </c>
      <c r="N20" s="292">
        <v>2.5626308569093497</v>
      </c>
      <c r="O20" s="301"/>
      <c r="P20" s="301"/>
      <c r="Q20" s="292">
        <v>3.0425159260421588</v>
      </c>
      <c r="R20" s="292">
        <v>0.28952016843157291</v>
      </c>
      <c r="S20" s="292">
        <v>5.7694807680890143</v>
      </c>
      <c r="T20" s="292">
        <v>5.6065368776134559</v>
      </c>
      <c r="U20" s="301"/>
      <c r="V20" s="301"/>
      <c r="W20" s="292">
        <v>0.21018941962023524</v>
      </c>
      <c r="X20" s="292">
        <v>6.8685498596050512E-2</v>
      </c>
      <c r="Y20" s="292">
        <v>0.57274926468700305</v>
      </c>
      <c r="Z20" s="292">
        <v>0.57259902495491311</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383B05C7-C1CE-44B0-82CB-381BF2D4B9B0}"/>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D6644-B05E-45E0-85CC-619C39378D34}">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2.2768383926265634</v>
      </c>
      <c r="E15" s="286">
        <v>99.542832303281344</v>
      </c>
      <c r="F15" s="286" t="s">
        <v>347</v>
      </c>
      <c r="G15" s="286">
        <v>0</v>
      </c>
      <c r="H15" s="286" t="s">
        <v>347</v>
      </c>
      <c r="I15" s="286">
        <v>0</v>
      </c>
      <c r="J15" s="286">
        <v>4.7754281584300733</v>
      </c>
      <c r="K15" s="286">
        <v>0.45716769671864715</v>
      </c>
      <c r="L15" s="129"/>
      <c r="M15" s="307"/>
      <c r="N15" s="13"/>
      <c r="O15" s="13"/>
      <c r="P15" s="13"/>
      <c r="Q15" s="13"/>
      <c r="R15" s="190"/>
      <c r="S15" s="190"/>
      <c r="T15" s="190"/>
      <c r="U15" s="190"/>
      <c r="V15" s="190"/>
    </row>
    <row r="16" spans="2:22" s="83" customFormat="1" ht="15.6">
      <c r="B16" s="90" t="s">
        <v>328</v>
      </c>
      <c r="D16" s="286">
        <v>2.7431549630537981</v>
      </c>
      <c r="E16" s="286">
        <v>81.836405193133544</v>
      </c>
      <c r="F16" s="286" t="s">
        <v>347</v>
      </c>
      <c r="G16" s="286">
        <v>0</v>
      </c>
      <c r="H16" s="286" t="s">
        <v>347</v>
      </c>
      <c r="I16" s="286">
        <v>0</v>
      </c>
      <c r="J16" s="286">
        <v>5.2239663539330534</v>
      </c>
      <c r="K16" s="286">
        <v>18.163594806866456</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2.415380334918332</v>
      </c>
      <c r="E18" s="96">
        <v>93.530563795768813</v>
      </c>
      <c r="F18" s="96" t="s">
        <v>347</v>
      </c>
      <c r="G18" s="96">
        <v>0</v>
      </c>
      <c r="H18" s="96" t="s">
        <v>347</v>
      </c>
      <c r="I18" s="96">
        <v>0</v>
      </c>
      <c r="J18" s="96">
        <v>5.2030326259582154</v>
      </c>
      <c r="K18" s="96">
        <v>6.4694362042311857</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A829D8E8-AC99-4705-B5D3-363B5A5B6A66}"/>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BDC2B-DC45-49A8-9027-2A17F8A86E59}">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10.465502214653696</v>
      </c>
      <c r="E15" s="286">
        <v>11.875095780406918</v>
      </c>
      <c r="F15" s="286">
        <v>10.06765765888783</v>
      </c>
      <c r="G15" s="286">
        <v>10.625064237375481</v>
      </c>
      <c r="H15" s="286">
        <v>13.88635156043955</v>
      </c>
      <c r="I15" s="286">
        <v>1.2372674352448396</v>
      </c>
      <c r="J15" s="286">
        <v>10.043887558386553</v>
      </c>
      <c r="K15" s="286">
        <v>1.2764107786596824E-2</v>
      </c>
      <c r="L15" s="286" t="s">
        <v>347</v>
      </c>
      <c r="M15" s="286">
        <v>0</v>
      </c>
      <c r="N15" s="286">
        <v>16.517367703461019</v>
      </c>
      <c r="O15" s="286">
        <v>88.124904219593077</v>
      </c>
      <c r="P15" s="286">
        <v>10.102569744917606</v>
      </c>
      <c r="Q15" s="286">
        <v>54.602420914196038</v>
      </c>
      <c r="R15" s="286" t="s">
        <v>347</v>
      </c>
      <c r="S15" s="286">
        <v>0</v>
      </c>
      <c r="T15" s="286">
        <v>3.8086473222579369</v>
      </c>
      <c r="U15" s="286">
        <v>3.9348046257117875</v>
      </c>
      <c r="V15" s="286">
        <v>30.008232631436414</v>
      </c>
      <c r="W15" s="286">
        <v>29.553517462179773</v>
      </c>
      <c r="X15" s="286">
        <v>62.397398930900479</v>
      </c>
      <c r="Y15" s="286">
        <v>3.4161217505484731E-2</v>
      </c>
    </row>
    <row r="16" spans="2:25">
      <c r="B16" s="90" t="s">
        <v>328</v>
      </c>
      <c r="D16" s="286">
        <v>7.084600657793831</v>
      </c>
      <c r="E16" s="286">
        <v>7.3833055018782332</v>
      </c>
      <c r="F16" s="286">
        <v>7.0484171196227283</v>
      </c>
      <c r="G16" s="286">
        <v>7.304460124316738</v>
      </c>
      <c r="H16" s="286" t="s">
        <v>347</v>
      </c>
      <c r="I16" s="286">
        <v>0</v>
      </c>
      <c r="J16" s="286">
        <v>10.43674659077989</v>
      </c>
      <c r="K16" s="286">
        <v>7.8845377561495469E-2</v>
      </c>
      <c r="L16" s="286" t="s">
        <v>347</v>
      </c>
      <c r="M16" s="286">
        <v>0</v>
      </c>
      <c r="N16" s="286">
        <v>7.4687198626314304</v>
      </c>
      <c r="O16" s="286">
        <v>92.61669449812176</v>
      </c>
      <c r="P16" s="286">
        <v>9.7863208716572458</v>
      </c>
      <c r="Q16" s="286">
        <v>13.777844456654639</v>
      </c>
      <c r="R16" s="286" t="s">
        <v>347</v>
      </c>
      <c r="S16" s="286">
        <v>0</v>
      </c>
      <c r="T16" s="286">
        <v>4.608367332656722</v>
      </c>
      <c r="U16" s="286">
        <v>62.605247287608968</v>
      </c>
      <c r="V16" s="286">
        <v>16.532729465730199</v>
      </c>
      <c r="W16" s="286">
        <v>16.233602753858165</v>
      </c>
      <c r="X16" s="286" t="s">
        <v>347</v>
      </c>
      <c r="Y16" s="286">
        <v>0</v>
      </c>
    </row>
    <row r="17" spans="2:25" ht="13.8" thickBot="1">
      <c r="B17" s="90" t="s">
        <v>329</v>
      </c>
      <c r="D17" s="286">
        <v>1.1871558320818136</v>
      </c>
      <c r="E17" s="286">
        <v>1.9568883649712589E-5</v>
      </c>
      <c r="F17" s="286" t="s">
        <v>347</v>
      </c>
      <c r="G17" s="286">
        <v>0</v>
      </c>
      <c r="H17" s="286" t="s">
        <v>347</v>
      </c>
      <c r="I17" s="286">
        <v>0</v>
      </c>
      <c r="J17" s="286">
        <v>1.1871558320818136</v>
      </c>
      <c r="K17" s="286">
        <v>1.9568883649712589E-5</v>
      </c>
      <c r="L17" s="286" t="s">
        <v>347</v>
      </c>
      <c r="M17" s="286">
        <v>0</v>
      </c>
      <c r="N17" s="286">
        <v>7.7682730195950445</v>
      </c>
      <c r="O17" s="286">
        <v>99.999980431116356</v>
      </c>
      <c r="P17" s="286">
        <v>4.9824779696575971</v>
      </c>
      <c r="Q17" s="286">
        <v>79.976803955821225</v>
      </c>
      <c r="R17" s="286" t="s">
        <v>347</v>
      </c>
      <c r="S17" s="286">
        <v>0</v>
      </c>
      <c r="T17" s="286" t="s">
        <v>347</v>
      </c>
      <c r="U17" s="286">
        <v>0</v>
      </c>
      <c r="V17" s="286">
        <v>18.895327952404372</v>
      </c>
      <c r="W17" s="286">
        <v>20.023176475295134</v>
      </c>
      <c r="X17" s="286" t="s">
        <v>347</v>
      </c>
      <c r="Y17" s="286">
        <v>0</v>
      </c>
    </row>
    <row r="18" spans="2:25" ht="15" thickBot="1">
      <c r="B18" s="94" t="s">
        <v>340</v>
      </c>
      <c r="C18" s="146"/>
      <c r="D18" s="96">
        <v>9.3412152895055165</v>
      </c>
      <c r="E18" s="96">
        <v>7.3153039223525678</v>
      </c>
      <c r="F18" s="96">
        <v>8.9952052699004135</v>
      </c>
      <c r="G18" s="96">
        <v>6.7753463219237862</v>
      </c>
      <c r="H18" s="96">
        <v>13.88635156043955</v>
      </c>
      <c r="I18" s="96">
        <v>0.5087266595056138</v>
      </c>
      <c r="J18" s="96">
        <v>10.36922535327936</v>
      </c>
      <c r="K18" s="96">
        <v>3.1230940923167361E-2</v>
      </c>
      <c r="L18" s="96" t="s">
        <v>347</v>
      </c>
      <c r="M18" s="96">
        <v>0</v>
      </c>
      <c r="N18" s="96">
        <v>11.090032246618781</v>
      </c>
      <c r="O18" s="96">
        <v>92.68469607764743</v>
      </c>
      <c r="P18" s="96">
        <v>7.8475453701434095</v>
      </c>
      <c r="Q18" s="96">
        <v>47.732667731749366</v>
      </c>
      <c r="R18" s="96" t="s">
        <v>347</v>
      </c>
      <c r="S18" s="96">
        <v>0</v>
      </c>
      <c r="T18" s="96">
        <v>4.5502034117980719</v>
      </c>
      <c r="U18" s="96">
        <v>22.244793374257053</v>
      </c>
      <c r="V18" s="96">
        <v>24.289103781859321</v>
      </c>
      <c r="W18" s="96">
        <v>22.693188920180219</v>
      </c>
      <c r="X18" s="96">
        <v>62.397398930900479</v>
      </c>
      <c r="Y18" s="96">
        <v>1.4046051460791025E-2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263EDEA2-9736-4FE8-A668-1754F8181171}"/>
    <hyperlink ref="X11:Y11" location="'CUADRO N° 5'!A1" tooltip="Para mayor detalle ver Cuadro N° 5 y N° 6 PROVISIONES POR RIESGO DE CRÉDITO Y COMPOSICIÓN DE LAS COLOCACIONES COMERCIALES EVALUADAS EN FORMA INDIVIDUAL Y GRUPAL." display="        COMERCIALES   (6)" xr:uid="{9EBB9BCA-ED02-4F5D-9510-06F19E567ED4}"/>
    <hyperlink ref="B1" location="Indice!D3" tooltip="VOLVER AL ÍNDICE" display="Volver al Índice" xr:uid="{974C64AC-BDA7-44B0-940D-D1174A015543}"/>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54BD-EC16-4EF2-B023-5C8F71D9FAB6}">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0.73183719575310224</v>
      </c>
      <c r="E15" s="86">
        <v>93.161905091028046</v>
      </c>
      <c r="F15" s="86">
        <v>4.6262038253937732</v>
      </c>
      <c r="G15" s="86">
        <v>4.7069075487072043</v>
      </c>
      <c r="H15" s="86">
        <v>37.570248537991333</v>
      </c>
      <c r="I15" s="86">
        <v>2.1311873602647484</v>
      </c>
      <c r="J15" s="129"/>
      <c r="K15" s="86">
        <v>1.7002369988661097</v>
      </c>
      <c r="L15" s="86">
        <v>76.553910309851446</v>
      </c>
    </row>
    <row r="16" spans="1:12">
      <c r="B16" s="88" t="s">
        <v>69</v>
      </c>
      <c r="C16" s="83"/>
      <c r="D16" s="89">
        <v>0.97889277220473436</v>
      </c>
      <c r="E16" s="89">
        <v>85.257250416198119</v>
      </c>
      <c r="F16" s="89">
        <v>3.8321596418511565</v>
      </c>
      <c r="G16" s="89">
        <v>10.858827565240773</v>
      </c>
      <c r="H16" s="89">
        <v>29.778098488528116</v>
      </c>
      <c r="I16" s="89">
        <v>3.8839220185611105</v>
      </c>
      <c r="J16" s="129"/>
      <c r="K16" s="89">
        <v>2.4072627935427762</v>
      </c>
      <c r="L16" s="89">
        <v>100</v>
      </c>
    </row>
    <row r="17" spans="2:12">
      <c r="B17" s="88" t="s">
        <v>70</v>
      </c>
      <c r="C17" s="83"/>
      <c r="D17" s="89">
        <v>0.80177333520326344</v>
      </c>
      <c r="E17" s="89">
        <v>82.85776752713457</v>
      </c>
      <c r="F17" s="89">
        <v>5.3404560633690092</v>
      </c>
      <c r="G17" s="89">
        <v>13.255443132052797</v>
      </c>
      <c r="H17" s="89">
        <v>38.952726173701372</v>
      </c>
      <c r="I17" s="89">
        <v>3.8867893408126379</v>
      </c>
      <c r="J17" s="129"/>
      <c r="K17" s="89">
        <v>2.8862430115247775</v>
      </c>
      <c r="L17" s="89">
        <v>76.273478380597197</v>
      </c>
    </row>
    <row r="18" spans="2:12">
      <c r="B18" s="88" t="s">
        <v>110</v>
      </c>
      <c r="C18" s="83"/>
      <c r="D18" s="89">
        <v>1.0945384305136012</v>
      </c>
      <c r="E18" s="89">
        <v>96.502350229099264</v>
      </c>
      <c r="F18" s="89">
        <v>2.3505618212889012</v>
      </c>
      <c r="G18" s="89">
        <v>1.063063070843232</v>
      </c>
      <c r="H18" s="89">
        <v>36.625542185033034</v>
      </c>
      <c r="I18" s="89">
        <v>2.4345867000575057</v>
      </c>
      <c r="J18" s="129"/>
      <c r="K18" s="89">
        <v>1.9729238431465494</v>
      </c>
      <c r="L18" s="89">
        <v>56.555962974902549</v>
      </c>
    </row>
    <row r="19" spans="2:12">
      <c r="B19" s="88" t="s">
        <v>111</v>
      </c>
      <c r="C19" s="83"/>
      <c r="D19" s="89">
        <v>0.63380194106226118</v>
      </c>
      <c r="E19" s="89">
        <v>87.353082843680838</v>
      </c>
      <c r="F19" s="89">
        <v>2.6886901472292499</v>
      </c>
      <c r="G19" s="89">
        <v>7.4390683677412293</v>
      </c>
      <c r="H19" s="89">
        <v>29.923665246579539</v>
      </c>
      <c r="I19" s="89">
        <v>5.2078487885779259</v>
      </c>
      <c r="J19" s="129"/>
      <c r="K19" s="89">
        <v>2.3120382709321867</v>
      </c>
      <c r="L19" s="89">
        <v>57.756024170856847</v>
      </c>
    </row>
    <row r="20" spans="2:12">
      <c r="B20" s="88" t="s">
        <v>73</v>
      </c>
      <c r="C20" s="83"/>
      <c r="D20" s="89">
        <v>1.6588830059548323</v>
      </c>
      <c r="E20" s="89">
        <v>91.373500208289101</v>
      </c>
      <c r="F20" s="89">
        <v>6.9894651396421663</v>
      </c>
      <c r="G20" s="89">
        <v>3.6719326577302751</v>
      </c>
      <c r="H20" s="89">
        <v>34.117994116083359</v>
      </c>
      <c r="I20" s="89">
        <v>4.9545671339806194</v>
      </c>
      <c r="J20" s="129"/>
      <c r="K20" s="89">
        <v>3.462826843213513</v>
      </c>
      <c r="L20" s="89">
        <v>50.85746017697673</v>
      </c>
    </row>
    <row r="21" spans="2:12">
      <c r="B21" s="88" t="s">
        <v>74</v>
      </c>
      <c r="C21" s="83"/>
      <c r="D21" s="89" t="s">
        <v>347</v>
      </c>
      <c r="E21" s="89" t="s">
        <v>347</v>
      </c>
      <c r="F21" s="89" t="s">
        <v>347</v>
      </c>
      <c r="G21" s="89" t="s">
        <v>347</v>
      </c>
      <c r="H21" s="89" t="s">
        <v>347</v>
      </c>
      <c r="I21" s="89" t="s">
        <v>347</v>
      </c>
      <c r="J21" s="129"/>
      <c r="K21" s="89" t="s">
        <v>347</v>
      </c>
      <c r="L21" s="89" t="s">
        <v>347</v>
      </c>
    </row>
    <row r="22" spans="2:12">
      <c r="B22" s="88" t="s">
        <v>75</v>
      </c>
      <c r="C22" s="83"/>
      <c r="D22" s="89">
        <v>0.80169239636171918</v>
      </c>
      <c r="E22" s="89">
        <v>92.284983545631079</v>
      </c>
      <c r="F22" s="89" t="s">
        <v>347</v>
      </c>
      <c r="G22" s="89">
        <v>0</v>
      </c>
      <c r="H22" s="89">
        <v>29.10547233317121</v>
      </c>
      <c r="I22" s="89">
        <v>7.7150164543689286</v>
      </c>
      <c r="J22" s="129"/>
      <c r="K22" s="89">
        <v>2.9853336756949433</v>
      </c>
      <c r="L22" s="89">
        <v>4.881287502194307</v>
      </c>
    </row>
    <row r="23" spans="2:12">
      <c r="B23" s="88" t="s">
        <v>76</v>
      </c>
      <c r="C23" s="83"/>
      <c r="D23" s="89">
        <v>0.9451162570400462</v>
      </c>
      <c r="E23" s="89">
        <v>79.998476118146968</v>
      </c>
      <c r="F23" s="89">
        <v>4.1276211598574601</v>
      </c>
      <c r="G23" s="89">
        <v>15.841770930906529</v>
      </c>
      <c r="H23" s="89">
        <v>9.7430061849748597</v>
      </c>
      <c r="I23" s="89">
        <v>4.1597529509465101</v>
      </c>
      <c r="J23" s="129"/>
      <c r="K23" s="89">
        <v>1.8152518795075445</v>
      </c>
      <c r="L23" s="89">
        <v>96.977758070893898</v>
      </c>
    </row>
    <row r="24" spans="2:12">
      <c r="B24" s="90" t="s">
        <v>78</v>
      </c>
      <c r="C24" s="83"/>
      <c r="D24" s="89">
        <v>3.4413258465785903</v>
      </c>
      <c r="E24" s="89">
        <v>79.789857189241047</v>
      </c>
      <c r="F24" s="89" t="s">
        <v>347</v>
      </c>
      <c r="G24" s="89">
        <v>0</v>
      </c>
      <c r="H24" s="89">
        <v>70.900003498700698</v>
      </c>
      <c r="I24" s="89">
        <v>20.210142810758942</v>
      </c>
      <c r="J24" s="129"/>
      <c r="K24" s="89">
        <v>17.074820938321995</v>
      </c>
      <c r="L24" s="89">
        <v>0.62711764352091481</v>
      </c>
    </row>
    <row r="25" spans="2:12">
      <c r="B25" s="88" t="s">
        <v>79</v>
      </c>
      <c r="C25" s="83"/>
      <c r="D25" s="89">
        <v>1.0794838727330842</v>
      </c>
      <c r="E25" s="89">
        <v>88.45542942117244</v>
      </c>
      <c r="F25" s="89">
        <v>4.934692221244287</v>
      </c>
      <c r="G25" s="89">
        <v>6.5086953662311302</v>
      </c>
      <c r="H25" s="89">
        <v>38.191337910634218</v>
      </c>
      <c r="I25" s="89">
        <v>5.035875212596431</v>
      </c>
      <c r="J25" s="129"/>
      <c r="K25" s="89">
        <v>3.1993142983008198</v>
      </c>
      <c r="L25" s="89">
        <v>50.399005048234045</v>
      </c>
    </row>
    <row r="26" spans="2:12">
      <c r="B26" s="88" t="s">
        <v>80</v>
      </c>
      <c r="C26" s="83"/>
      <c r="D26" s="89">
        <v>0.63099177712718157</v>
      </c>
      <c r="E26" s="89">
        <v>76.266749209809575</v>
      </c>
      <c r="F26" s="89">
        <v>1.0217398536728892</v>
      </c>
      <c r="G26" s="89">
        <v>17.003095502313734</v>
      </c>
      <c r="H26" s="89">
        <v>25.740570770550459</v>
      </c>
      <c r="I26" s="89">
        <v>6.7301552878766904</v>
      </c>
      <c r="J26" s="129"/>
      <c r="K26" s="89">
        <v>2.3873447041451543</v>
      </c>
      <c r="L26" s="89">
        <v>81.842935810729642</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1.1100766879459618</v>
      </c>
      <c r="E28" s="89">
        <v>100</v>
      </c>
      <c r="F28" s="89" t="s">
        <v>347</v>
      </c>
      <c r="G28" s="89">
        <v>0</v>
      </c>
      <c r="H28" s="89" t="s">
        <v>347</v>
      </c>
      <c r="I28" s="89">
        <v>0</v>
      </c>
      <c r="J28" s="129"/>
      <c r="K28" s="89">
        <v>1.1100766879459618</v>
      </c>
      <c r="L28" s="89">
        <v>100</v>
      </c>
    </row>
    <row r="29" spans="2:12">
      <c r="B29" s="88" t="s">
        <v>83</v>
      </c>
      <c r="C29" s="83"/>
      <c r="D29" s="89">
        <v>5.0276894484513042</v>
      </c>
      <c r="E29" s="89">
        <v>68.080415240007056</v>
      </c>
      <c r="F29" s="89">
        <v>6.4475038892875451</v>
      </c>
      <c r="G29" s="89">
        <v>31.919584759992947</v>
      </c>
      <c r="H29" s="89" t="s">
        <v>347</v>
      </c>
      <c r="I29" s="89">
        <v>0</v>
      </c>
      <c r="J29" s="129"/>
      <c r="K29" s="89">
        <v>5.4808883223286475</v>
      </c>
      <c r="L29" s="89">
        <v>99.915356278314547</v>
      </c>
    </row>
    <row r="30" spans="2:12">
      <c r="B30" s="88" t="s">
        <v>112</v>
      </c>
      <c r="C30" s="83"/>
      <c r="D30" s="89">
        <v>0.9240587263129757</v>
      </c>
      <c r="E30" s="89">
        <v>88.649517113564755</v>
      </c>
      <c r="F30" s="89">
        <v>10.350772857828797</v>
      </c>
      <c r="G30" s="89">
        <v>4.5094000991578911</v>
      </c>
      <c r="H30" s="89">
        <v>28.390233661999893</v>
      </c>
      <c r="I30" s="89">
        <v>6.8410827872773483</v>
      </c>
      <c r="J30" s="129"/>
      <c r="K30" s="89">
        <v>3.2281307485556439</v>
      </c>
      <c r="L30" s="89">
        <v>62.556239701579784</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0.72645136456241266</v>
      </c>
      <c r="E32" s="89">
        <v>95.714702825678515</v>
      </c>
      <c r="F32" s="89">
        <v>8.7249967468578209</v>
      </c>
      <c r="G32" s="89">
        <v>1.8579380730205313</v>
      </c>
      <c r="H32" s="89">
        <v>38.512879219067564</v>
      </c>
      <c r="I32" s="89">
        <v>2.427359101300953</v>
      </c>
      <c r="J32" s="129"/>
      <c r="K32" s="89">
        <v>1.7922716800907537</v>
      </c>
      <c r="L32" s="89">
        <v>52.702844776981649</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0.99257073843100341</v>
      </c>
      <c r="E35" s="96">
        <v>90.296275491429483</v>
      </c>
      <c r="F35" s="96">
        <v>4.6093305465291259</v>
      </c>
      <c r="G35" s="96">
        <v>5.3832598581144397</v>
      </c>
      <c r="H35" s="96">
        <v>32.869367734083163</v>
      </c>
      <c r="I35" s="96">
        <v>4.3204646504560751</v>
      </c>
      <c r="J35" s="132"/>
      <c r="K35" s="96">
        <v>2.5644960632395621</v>
      </c>
      <c r="L35" s="96">
        <v>57.149728131073942</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8DCAE315-50F8-45D8-857D-08EC11BBECAF}"/>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4F0F-3288-4F4B-A7A7-A921BF298CFC}">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5.0580859682164458</v>
      </c>
      <c r="F15" s="286">
        <v>7.6712686427414232</v>
      </c>
      <c r="G15" s="286">
        <v>100</v>
      </c>
      <c r="H15" s="286">
        <v>7.6860553368610889</v>
      </c>
      <c r="I15" s="286">
        <v>99.736636590040177</v>
      </c>
      <c r="J15" s="286" t="s">
        <v>347</v>
      </c>
      <c r="K15" s="286">
        <v>0</v>
      </c>
      <c r="L15" s="286">
        <v>2.0714963053225564</v>
      </c>
      <c r="M15" s="286">
        <v>0.26336340995981838</v>
      </c>
      <c r="N15" s="286" t="s">
        <v>347</v>
      </c>
      <c r="O15" s="286">
        <v>0</v>
      </c>
      <c r="P15" s="286" t="s">
        <v>347</v>
      </c>
      <c r="Q15" s="286">
        <v>0</v>
      </c>
      <c r="R15" s="286" t="s">
        <v>347</v>
      </c>
      <c r="S15" s="286">
        <v>0</v>
      </c>
      <c r="T15" s="286" t="s">
        <v>347</v>
      </c>
    </row>
    <row r="16" spans="1:20">
      <c r="B16" s="289" t="s">
        <v>328</v>
      </c>
      <c r="C16" s="312"/>
      <c r="D16" s="286" t="s">
        <v>347</v>
      </c>
      <c r="F16" s="286">
        <v>3.2590328747490571</v>
      </c>
      <c r="G16" s="286">
        <v>100</v>
      </c>
      <c r="H16" s="286">
        <v>3.250481046220679</v>
      </c>
      <c r="I16" s="286">
        <v>99.322338444836376</v>
      </c>
      <c r="J16" s="286" t="s">
        <v>347</v>
      </c>
      <c r="K16" s="286">
        <v>0</v>
      </c>
      <c r="L16" s="286" t="s">
        <v>347</v>
      </c>
      <c r="M16" s="286">
        <v>0</v>
      </c>
      <c r="N16" s="286">
        <v>4.5124426350425768</v>
      </c>
      <c r="O16" s="286">
        <v>0.67766155516362192</v>
      </c>
      <c r="P16" s="286" t="s">
        <v>347</v>
      </c>
      <c r="Q16" s="286">
        <v>0</v>
      </c>
      <c r="R16" s="286" t="s">
        <v>347</v>
      </c>
      <c r="S16" s="286">
        <v>0</v>
      </c>
      <c r="T16" s="286" t="s">
        <v>347</v>
      </c>
    </row>
    <row r="17" spans="2:20" ht="13.8" thickBot="1">
      <c r="B17" s="289" t="s">
        <v>329</v>
      </c>
      <c r="C17" s="312"/>
      <c r="D17" s="286" t="s">
        <v>347</v>
      </c>
      <c r="F17" s="286">
        <v>2.6228800759504596</v>
      </c>
      <c r="G17" s="286">
        <v>100</v>
      </c>
      <c r="H17" s="286" t="s">
        <v>347</v>
      </c>
      <c r="I17" s="286">
        <v>0</v>
      </c>
      <c r="J17" s="286" t="s">
        <v>347</v>
      </c>
      <c r="K17" s="286">
        <v>0</v>
      </c>
      <c r="L17" s="286" t="s">
        <v>347</v>
      </c>
      <c r="M17" s="286">
        <v>0</v>
      </c>
      <c r="N17" s="286">
        <v>2.6228800759504596</v>
      </c>
      <c r="O17" s="286">
        <v>100</v>
      </c>
      <c r="P17" s="286" t="s">
        <v>347</v>
      </c>
      <c r="Q17" s="286">
        <v>0</v>
      </c>
      <c r="R17" s="286" t="s">
        <v>347</v>
      </c>
      <c r="S17" s="286">
        <v>0</v>
      </c>
      <c r="T17" s="286" t="s">
        <v>347</v>
      </c>
    </row>
    <row r="18" spans="2:20" ht="15" thickBot="1">
      <c r="B18" s="94" t="s">
        <v>340</v>
      </c>
      <c r="C18" s="313"/>
      <c r="D18" s="96">
        <v>5.0580859682164458</v>
      </c>
      <c r="E18" s="146"/>
      <c r="F18" s="96">
        <v>6.0664913817819306</v>
      </c>
      <c r="G18" s="96">
        <v>100</v>
      </c>
      <c r="H18" s="96">
        <v>6.0771184868469863</v>
      </c>
      <c r="I18" s="96">
        <v>99.584275146712812</v>
      </c>
      <c r="J18" s="96" t="s">
        <v>347</v>
      </c>
      <c r="K18" s="96">
        <v>0</v>
      </c>
      <c r="L18" s="96">
        <v>2.0714963053225564</v>
      </c>
      <c r="M18" s="96">
        <v>0.16757596709577685</v>
      </c>
      <c r="N18" s="96">
        <v>4.4995796889722879</v>
      </c>
      <c r="O18" s="96">
        <v>0.24814888619141226</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3C9E52CE-12DC-4337-AB5A-080B0F421ABF}"/>
    <hyperlink ref="B4" location="'Continuación Indice '!B3" tooltip="VOLVER A LA PORTADA" display="Volver a portada" xr:uid="{C7AF1832-DC96-46E3-8233-46982785AE8C}"/>
    <hyperlink ref="R11:S11" location="'CUADRO N° 5'!A1" tooltip="Para mayor detalle ver Cuadro N° 5 y N° 6 PROVISIONES POR RIESGO DE CRÉDITO Y COMPOSICIÓN DE LAS COLOCACIONES COMERCIALES EVALUADAS EN FORMA INDIVIDUAL Y GRUPAL." display="        COMERCIALES   (6)" xr:uid="{72D324A1-5ADE-4C1E-A07E-5EFAD3B4B08A}"/>
    <hyperlink ref="B1" location="Indice!D3" tooltip="VOLVER AL ÍNDICE" display="Volver al Índice" xr:uid="{E20C2194-7304-4643-B0EB-5ECD6115568A}"/>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8B442-B1A2-4127-A503-2F501CDF9A95}">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1.7897123803317074</v>
      </c>
      <c r="E15" s="86">
        <v>90.877883230732721</v>
      </c>
      <c r="F15" s="86">
        <v>0.73392217551725136</v>
      </c>
      <c r="G15" s="86">
        <v>8.995926190140171</v>
      </c>
      <c r="H15" s="86" t="s">
        <v>347</v>
      </c>
      <c r="I15" s="86">
        <v>0</v>
      </c>
      <c r="J15" s="86">
        <v>6.1503596808704479</v>
      </c>
      <c r="K15" s="86">
        <v>0.12619057912711143</v>
      </c>
      <c r="L15" s="129"/>
      <c r="M15" s="86">
        <v>1.7002369988661097</v>
      </c>
      <c r="N15" s="86">
        <v>76.553910309851446</v>
      </c>
    </row>
    <row r="16" spans="1:84" s="14" customFormat="1">
      <c r="A16" s="83"/>
      <c r="B16" s="88" t="s">
        <v>69</v>
      </c>
      <c r="C16" s="155"/>
      <c r="D16" s="89">
        <v>2.4072627935427762</v>
      </c>
      <c r="E16" s="89">
        <v>100</v>
      </c>
      <c r="F16" s="89" t="s">
        <v>347</v>
      </c>
      <c r="G16" s="89">
        <v>0</v>
      </c>
      <c r="H16" s="89" t="s">
        <v>347</v>
      </c>
      <c r="I16" s="89">
        <v>0</v>
      </c>
      <c r="J16" s="89" t="s">
        <v>347</v>
      </c>
      <c r="K16" s="89">
        <v>0</v>
      </c>
      <c r="L16" s="129"/>
      <c r="M16" s="89">
        <v>2.4072627935427762</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2.8683573033889607</v>
      </c>
      <c r="E17" s="89">
        <v>95.377665912034459</v>
      </c>
      <c r="F17" s="89">
        <v>2.0848172765741442</v>
      </c>
      <c r="G17" s="89">
        <v>1.7504596855559933</v>
      </c>
      <c r="H17" s="89">
        <v>3.968727862731348</v>
      </c>
      <c r="I17" s="89">
        <v>2.8718744024095457</v>
      </c>
      <c r="J17" s="89" t="s">
        <v>347</v>
      </c>
      <c r="K17" s="89">
        <v>0</v>
      </c>
      <c r="L17" s="129"/>
      <c r="M17" s="89">
        <v>2.8862430115247775</v>
      </c>
      <c r="N17" s="89">
        <v>76.273478380597197</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2.0683123019354288</v>
      </c>
      <c r="E18" s="89">
        <v>88.783816717414638</v>
      </c>
      <c r="F18" s="89">
        <v>0.72457215630630878</v>
      </c>
      <c r="G18" s="89">
        <v>8.5542244567127756</v>
      </c>
      <c r="H18" s="89">
        <v>2.2096927045982135</v>
      </c>
      <c r="I18" s="89">
        <v>2.3497276894784105</v>
      </c>
      <c r="J18" s="89">
        <v>7.2683173692821761</v>
      </c>
      <c r="K18" s="89">
        <v>0.31223113639417216</v>
      </c>
      <c r="L18" s="129"/>
      <c r="M18" s="89">
        <v>1.9729238431465494</v>
      </c>
      <c r="N18" s="89">
        <v>56.555962974902549</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2.3529137030501062</v>
      </c>
      <c r="E19" s="89">
        <v>91.853251000836408</v>
      </c>
      <c r="F19" s="89">
        <v>1.6377267716697594</v>
      </c>
      <c r="G19" s="89">
        <v>7.2058981603040406</v>
      </c>
      <c r="H19" s="89" t="s">
        <v>347</v>
      </c>
      <c r="I19" s="89">
        <v>0</v>
      </c>
      <c r="J19" s="89">
        <v>3.4859530088420505</v>
      </c>
      <c r="K19" s="89">
        <v>0.94085083885954368</v>
      </c>
      <c r="L19" s="129"/>
      <c r="M19" s="89">
        <v>2.3120382709321867</v>
      </c>
      <c r="N19" s="89">
        <v>57.756024170856847</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3.2528300654815179</v>
      </c>
      <c r="E20" s="89">
        <v>85.268088669811377</v>
      </c>
      <c r="F20" s="89">
        <v>3.377700046073921</v>
      </c>
      <c r="G20" s="89">
        <v>5.6249248068571784</v>
      </c>
      <c r="H20" s="89">
        <v>1.1501001648418889</v>
      </c>
      <c r="I20" s="89">
        <v>2.0453003763202831</v>
      </c>
      <c r="J20" s="89">
        <v>6.7361352233045872</v>
      </c>
      <c r="K20" s="89">
        <v>7.0616861470111649</v>
      </c>
      <c r="L20" s="129"/>
      <c r="M20" s="89">
        <v>3.462826843213513</v>
      </c>
      <c r="N20" s="89">
        <v>50.85746017697673</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1.6163182553225468</v>
      </c>
      <c r="E22" s="89">
        <v>17.407903884933564</v>
      </c>
      <c r="F22" s="89" t="s">
        <v>347</v>
      </c>
      <c r="G22" s="89">
        <v>0</v>
      </c>
      <c r="H22" s="89" t="s">
        <v>347</v>
      </c>
      <c r="I22" s="89">
        <v>0</v>
      </c>
      <c r="J22" s="89">
        <v>3.2738805218923388</v>
      </c>
      <c r="K22" s="89">
        <v>82.59209611506644</v>
      </c>
      <c r="L22" s="129"/>
      <c r="M22" s="89">
        <v>2.9853336756949433</v>
      </c>
      <c r="N22" s="89">
        <v>4.881287502194307</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1.8774071819206959</v>
      </c>
      <c r="E23" s="89">
        <v>80.852450895609479</v>
      </c>
      <c r="F23" s="89">
        <v>0.44479165990869984</v>
      </c>
      <c r="G23" s="89">
        <v>8.5090650536927654</v>
      </c>
      <c r="H23" s="89">
        <v>5.3403226837554962</v>
      </c>
      <c r="I23" s="89">
        <v>0.78210451672473258</v>
      </c>
      <c r="J23" s="89">
        <v>2.2087993088305269</v>
      </c>
      <c r="K23" s="89">
        <v>9.8563795339730156</v>
      </c>
      <c r="L23" s="129"/>
      <c r="M23" s="89">
        <v>1.8152518795075445</v>
      </c>
      <c r="N23" s="89">
        <v>96.977758070893898</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0.34566660568255436</v>
      </c>
      <c r="E24" s="89">
        <v>39.885509172971524</v>
      </c>
      <c r="F24" s="89" t="s">
        <v>347</v>
      </c>
      <c r="G24" s="89">
        <v>0</v>
      </c>
      <c r="H24" s="89" t="s">
        <v>347</v>
      </c>
      <c r="I24" s="89">
        <v>0</v>
      </c>
      <c r="J24" s="89">
        <v>28.17448808031731</v>
      </c>
      <c r="K24" s="89">
        <v>60.114490827028476</v>
      </c>
      <c r="L24" s="129"/>
      <c r="M24" s="89">
        <v>17.074820938321995</v>
      </c>
      <c r="N24" s="89">
        <v>0.62711764352091481</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3.3182129607582072</v>
      </c>
      <c r="E25" s="89">
        <v>90.163866505896124</v>
      </c>
      <c r="F25" s="89">
        <v>1.9617487946856533</v>
      </c>
      <c r="G25" s="89">
        <v>7.2955990604103143</v>
      </c>
      <c r="H25" s="89">
        <v>1.9396829433757319</v>
      </c>
      <c r="I25" s="89">
        <v>2.2151361891634953</v>
      </c>
      <c r="J25" s="89">
        <v>6.5757111092909994</v>
      </c>
      <c r="K25" s="89">
        <v>0.32539824453005883</v>
      </c>
      <c r="L25" s="129"/>
      <c r="M25" s="89">
        <v>3.1993142983008198</v>
      </c>
      <c r="N25" s="89">
        <v>50.399005048234045</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2.5192284267124316</v>
      </c>
      <c r="E26" s="89">
        <v>92.47244994933456</v>
      </c>
      <c r="F26" s="89">
        <v>0.72913085606482797</v>
      </c>
      <c r="G26" s="89">
        <v>7.472483050766038</v>
      </c>
      <c r="H26" s="89" t="s">
        <v>347</v>
      </c>
      <c r="I26" s="89">
        <v>0</v>
      </c>
      <c r="J26" s="89">
        <v>5.935094544307014</v>
      </c>
      <c r="K26" s="89">
        <v>5.506699989939124E-2</v>
      </c>
      <c r="L26" s="129"/>
      <c r="M26" s="89">
        <v>2.3873447041451543</v>
      </c>
      <c r="N26" s="89">
        <v>81.842935810729642</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1.1100766879459618</v>
      </c>
      <c r="E28" s="89">
        <v>100</v>
      </c>
      <c r="F28" s="89" t="s">
        <v>347</v>
      </c>
      <c r="G28" s="89">
        <v>0</v>
      </c>
      <c r="H28" s="89" t="s">
        <v>347</v>
      </c>
      <c r="I28" s="89">
        <v>0</v>
      </c>
      <c r="J28" s="89" t="s">
        <v>347</v>
      </c>
      <c r="K28" s="89">
        <v>0</v>
      </c>
      <c r="L28" s="129"/>
      <c r="M28" s="89">
        <v>1.1100766879459618</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5.4808883223286475</v>
      </c>
      <c r="E29" s="89">
        <v>100</v>
      </c>
      <c r="F29" s="89" t="s">
        <v>347</v>
      </c>
      <c r="G29" s="89">
        <v>0</v>
      </c>
      <c r="H29" s="89" t="s">
        <v>347</v>
      </c>
      <c r="I29" s="89">
        <v>0</v>
      </c>
      <c r="J29" s="89" t="s">
        <v>347</v>
      </c>
      <c r="K29" s="89">
        <v>0</v>
      </c>
      <c r="L29" s="129"/>
      <c r="M29" s="89">
        <v>5.4808883223286475</v>
      </c>
      <c r="N29" s="89">
        <v>99.915356278314547</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3.3736214294656044</v>
      </c>
      <c r="E30" s="89">
        <v>88.361156070622755</v>
      </c>
      <c r="F30" s="89">
        <v>0.80240879905149609</v>
      </c>
      <c r="G30" s="89">
        <v>4.5028135449842255</v>
      </c>
      <c r="H30" s="89">
        <v>2.5697744546187518</v>
      </c>
      <c r="I30" s="89">
        <v>1.3141862912532969</v>
      </c>
      <c r="J30" s="89">
        <v>3.0446926009900639</v>
      </c>
      <c r="K30" s="89">
        <v>5.8218440931397319</v>
      </c>
      <c r="L30" s="129"/>
      <c r="M30" s="89">
        <v>3.2281307485556439</v>
      </c>
      <c r="N30" s="89">
        <v>62.556239701579784</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1.7826687907471963</v>
      </c>
      <c r="E32" s="89">
        <v>88.693213503155775</v>
      </c>
      <c r="F32" s="89">
        <v>1.0598457154199614</v>
      </c>
      <c r="G32" s="89">
        <v>4.7296977660121069</v>
      </c>
      <c r="H32" s="89">
        <v>1.7241360059958237</v>
      </c>
      <c r="I32" s="89">
        <v>1.2772855338812903</v>
      </c>
      <c r="J32" s="89">
        <v>2.6230371087134383</v>
      </c>
      <c r="K32" s="89">
        <v>5.2998031969508332</v>
      </c>
      <c r="L32" s="129"/>
      <c r="M32" s="89">
        <v>1.7922716800907537</v>
      </c>
      <c r="N32" s="89">
        <v>52.702844776981649</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2.600278642886241</v>
      </c>
      <c r="E35" s="96">
        <v>89.326846416546303</v>
      </c>
      <c r="F35" s="96">
        <v>1.4378692479415951</v>
      </c>
      <c r="G35" s="96">
        <v>6.4900292737243914</v>
      </c>
      <c r="H35" s="96">
        <v>2.0607004440842251</v>
      </c>
      <c r="I35" s="96">
        <v>1.4423741365682723</v>
      </c>
      <c r="J35" s="96">
        <v>4.3312232293866684</v>
      </c>
      <c r="K35" s="96">
        <v>2.7407501731610409</v>
      </c>
      <c r="L35" s="132"/>
      <c r="M35" s="96">
        <v>2.5644960632395621</v>
      </c>
      <c r="N35" s="96">
        <v>57.149728131073942</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22239615-ECBF-4908-AB8E-B3AA75372465}"/>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9B42-D945-4F3C-937C-6FEEEBB6756F}">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1.8235951553845215</v>
      </c>
      <c r="E15" s="86">
        <v>90.858388889882931</v>
      </c>
      <c r="F15" s="86">
        <v>0.69987446175003987</v>
      </c>
      <c r="G15" s="86">
        <v>9.1416111101170632</v>
      </c>
      <c r="H15" s="86" t="s">
        <v>347</v>
      </c>
      <c r="I15" s="86">
        <v>0</v>
      </c>
      <c r="J15" s="129"/>
      <c r="K15" s="86">
        <v>1.720868979608547</v>
      </c>
      <c r="L15" s="86">
        <v>91.53537991730694</v>
      </c>
      <c r="M15" s="83"/>
      <c r="N15" s="86">
        <v>1.7002369988661097</v>
      </c>
      <c r="O15" s="86">
        <v>76.553910309851446</v>
      </c>
      <c r="P15" s="83"/>
      <c r="Q15" s="83"/>
      <c r="R15" s="83"/>
      <c r="S15" s="83"/>
      <c r="T15" s="83"/>
      <c r="U15" s="83"/>
      <c r="V15" s="83"/>
      <c r="W15" s="83"/>
      <c r="X15" s="83"/>
      <c r="Y15" s="83"/>
      <c r="Z15" s="83"/>
      <c r="AA15" s="83"/>
      <c r="AB15" s="83"/>
      <c r="AC15" s="83"/>
      <c r="AD15" s="83"/>
    </row>
    <row r="16" spans="1:30">
      <c r="B16" s="88" t="s">
        <v>69</v>
      </c>
      <c r="C16" s="155"/>
      <c r="D16" s="89">
        <v>2.4072627935427762</v>
      </c>
      <c r="E16" s="89">
        <v>100</v>
      </c>
      <c r="F16" s="89" t="s">
        <v>347</v>
      </c>
      <c r="G16" s="89">
        <v>0</v>
      </c>
      <c r="H16" s="89" t="s">
        <v>347</v>
      </c>
      <c r="I16" s="89">
        <v>0</v>
      </c>
      <c r="J16" s="129"/>
      <c r="K16" s="89">
        <v>2.4072627935427762</v>
      </c>
      <c r="L16" s="89">
        <v>100</v>
      </c>
      <c r="M16" s="83"/>
      <c r="N16" s="89">
        <v>2.4072627935427762</v>
      </c>
      <c r="O16" s="89">
        <v>100</v>
      </c>
      <c r="P16" s="83"/>
      <c r="Q16" s="83"/>
      <c r="R16" s="83"/>
      <c r="S16" s="83"/>
      <c r="T16" s="83"/>
      <c r="U16" s="83"/>
      <c r="V16" s="83"/>
      <c r="W16" s="83"/>
      <c r="X16" s="83"/>
      <c r="Y16" s="83"/>
      <c r="Z16" s="83"/>
      <c r="AA16" s="83"/>
      <c r="AB16" s="83"/>
      <c r="AC16" s="83"/>
      <c r="AD16" s="83"/>
    </row>
    <row r="17" spans="2:30">
      <c r="B17" s="88" t="s">
        <v>70</v>
      </c>
      <c r="C17" s="83"/>
      <c r="D17" s="89">
        <v>2.9246216958710338</v>
      </c>
      <c r="E17" s="89">
        <v>95.272703266580265</v>
      </c>
      <c r="F17" s="89">
        <v>2.0848172765741442</v>
      </c>
      <c r="G17" s="89">
        <v>1.7902152430132041</v>
      </c>
      <c r="H17" s="89">
        <v>3.9681565015166718</v>
      </c>
      <c r="I17" s="89">
        <v>2.9370814904065234</v>
      </c>
      <c r="J17" s="129"/>
      <c r="K17" s="89">
        <v>2.9402368567678501</v>
      </c>
      <c r="L17" s="89">
        <v>97.779286171740097</v>
      </c>
      <c r="M17" s="83"/>
      <c r="N17" s="89">
        <v>2.8862430115247775</v>
      </c>
      <c r="O17" s="89">
        <v>76.273478380597197</v>
      </c>
      <c r="P17" s="83"/>
      <c r="Q17" s="83"/>
      <c r="R17" s="83"/>
      <c r="S17" s="83"/>
      <c r="T17" s="83"/>
      <c r="U17" s="83"/>
      <c r="V17" s="83"/>
      <c r="W17" s="83"/>
      <c r="X17" s="83"/>
      <c r="Y17" s="83"/>
      <c r="Z17" s="83"/>
      <c r="AA17" s="83"/>
      <c r="AB17" s="83"/>
      <c r="AC17" s="83"/>
      <c r="AD17" s="83"/>
    </row>
    <row r="18" spans="2:30">
      <c r="B18" s="88" t="s">
        <v>110</v>
      </c>
      <c r="C18" s="83"/>
      <c r="D18" s="89">
        <v>1.7547114987234425</v>
      </c>
      <c r="E18" s="89">
        <v>87.292559948673727</v>
      </c>
      <c r="F18" s="89">
        <v>0.46398261514498729</v>
      </c>
      <c r="G18" s="89">
        <v>9.6975772202567256</v>
      </c>
      <c r="H18" s="89">
        <v>2.192431652252476</v>
      </c>
      <c r="I18" s="89">
        <v>3.009862831069539</v>
      </c>
      <c r="J18" s="129"/>
      <c r="K18" s="89">
        <v>1.6427168447394354</v>
      </c>
      <c r="L18" s="89">
        <v>72.46175097004992</v>
      </c>
      <c r="M18" s="83"/>
      <c r="N18" s="89">
        <v>1.9729238431465494</v>
      </c>
      <c r="O18" s="89">
        <v>56.555962974902549</v>
      </c>
      <c r="P18" s="83"/>
      <c r="Q18" s="83"/>
      <c r="R18" s="83"/>
      <c r="S18" s="83"/>
      <c r="T18" s="83"/>
      <c r="U18" s="83"/>
      <c r="V18" s="83"/>
      <c r="W18" s="83"/>
      <c r="X18" s="83"/>
      <c r="Y18" s="162"/>
      <c r="Z18" s="162"/>
      <c r="AA18" s="162"/>
      <c r="AB18" s="162"/>
      <c r="AC18" s="162"/>
      <c r="AD18" s="83"/>
    </row>
    <row r="19" spans="2:30">
      <c r="B19" s="88" t="s">
        <v>111</v>
      </c>
      <c r="C19" s="83"/>
      <c r="D19" s="89">
        <v>1.6966345051105054</v>
      </c>
      <c r="E19" s="89">
        <v>92.249082321512276</v>
      </c>
      <c r="F19" s="89">
        <v>1.2966561659532465</v>
      </c>
      <c r="G19" s="89">
        <v>7.7509176784877178</v>
      </c>
      <c r="H19" s="89" t="s">
        <v>347</v>
      </c>
      <c r="I19" s="89">
        <v>0</v>
      </c>
      <c r="J19" s="129"/>
      <c r="K19" s="89">
        <v>1.6656325133106438</v>
      </c>
      <c r="L19" s="89">
        <v>74.810264329337329</v>
      </c>
      <c r="M19" s="83"/>
      <c r="N19" s="89">
        <v>2.3120382709321867</v>
      </c>
      <c r="O19" s="89">
        <v>57.756024170856847</v>
      </c>
      <c r="P19" s="83"/>
      <c r="Q19" s="83"/>
      <c r="R19" s="83"/>
      <c r="S19" s="83"/>
      <c r="T19" s="83"/>
      <c r="U19" s="83"/>
      <c r="V19" s="83"/>
      <c r="W19" s="83"/>
      <c r="X19" s="83"/>
      <c r="Y19" s="83"/>
      <c r="Z19" s="83"/>
      <c r="AA19" s="83"/>
      <c r="AB19" s="83"/>
      <c r="AC19" s="83"/>
      <c r="AD19" s="83"/>
    </row>
    <row r="20" spans="2:30">
      <c r="B20" s="88" t="s">
        <v>73</v>
      </c>
      <c r="C20" s="83"/>
      <c r="D20" s="89">
        <v>2.7056672149994601</v>
      </c>
      <c r="E20" s="89">
        <v>89.773157219821954</v>
      </c>
      <c r="F20" s="89">
        <v>3.5037769204566658</v>
      </c>
      <c r="G20" s="89">
        <v>7.2589511860906173</v>
      </c>
      <c r="H20" s="89">
        <v>1.0123133182158184</v>
      </c>
      <c r="I20" s="89">
        <v>2.9678915940874329</v>
      </c>
      <c r="J20" s="129"/>
      <c r="K20" s="89">
        <v>2.7133447009692566</v>
      </c>
      <c r="L20" s="89">
        <v>66.993169357817422</v>
      </c>
      <c r="M20" s="83"/>
      <c r="N20" s="89">
        <v>3.462826843213513</v>
      </c>
      <c r="O20" s="89">
        <v>50.85746017697673</v>
      </c>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3"/>
      <c r="R21" s="83"/>
      <c r="S21" s="83"/>
      <c r="T21" s="83"/>
      <c r="U21" s="83"/>
      <c r="V21" s="83"/>
      <c r="W21" s="83"/>
      <c r="X21" s="83"/>
      <c r="Y21" s="83"/>
      <c r="Z21" s="83"/>
      <c r="AA21" s="83"/>
      <c r="AB21" s="83"/>
      <c r="AC21" s="83"/>
      <c r="AD21" s="83"/>
    </row>
    <row r="22" spans="2:30">
      <c r="B22" s="88" t="s">
        <v>75</v>
      </c>
      <c r="C22" s="83"/>
      <c r="D22" s="89">
        <v>8.2490372659027145E-2</v>
      </c>
      <c r="E22" s="89">
        <v>100</v>
      </c>
      <c r="F22" s="89" t="s">
        <v>347</v>
      </c>
      <c r="G22" s="89">
        <v>0</v>
      </c>
      <c r="H22" s="89" t="s">
        <v>347</v>
      </c>
      <c r="I22" s="89">
        <v>0</v>
      </c>
      <c r="J22" s="129"/>
      <c r="K22" s="89">
        <v>8.2490372659027145E-2</v>
      </c>
      <c r="L22" s="89">
        <v>5.1740036000321333E-3</v>
      </c>
      <c r="M22" s="83"/>
      <c r="N22" s="89">
        <v>2.9853336756949433</v>
      </c>
      <c r="O22" s="89">
        <v>4.881287502194307</v>
      </c>
      <c r="P22" s="83"/>
      <c r="Q22" s="83"/>
      <c r="R22" s="83"/>
      <c r="S22" s="83"/>
      <c r="T22" s="83"/>
      <c r="U22" s="83"/>
      <c r="V22" s="83"/>
      <c r="W22" s="83"/>
      <c r="X22" s="83"/>
      <c r="Y22" s="83"/>
      <c r="Z22" s="83"/>
      <c r="AA22" s="83"/>
      <c r="AB22" s="83"/>
      <c r="AC22" s="83"/>
      <c r="AD22" s="83"/>
    </row>
    <row r="23" spans="2:30">
      <c r="B23" s="88" t="s">
        <v>76</v>
      </c>
      <c r="C23" s="83"/>
      <c r="D23" s="89">
        <v>1.8774071819206959</v>
      </c>
      <c r="E23" s="89">
        <v>89.692926107933374</v>
      </c>
      <c r="F23" s="89">
        <v>0.44479165990869984</v>
      </c>
      <c r="G23" s="89">
        <v>9.4394534074650718</v>
      </c>
      <c r="H23" s="89">
        <v>5.3403226837554962</v>
      </c>
      <c r="I23" s="89">
        <v>0.86762048460155805</v>
      </c>
      <c r="J23" s="129"/>
      <c r="K23" s="89">
        <v>1.7722210714706228</v>
      </c>
      <c r="L23" s="89">
        <v>90.143620466026988</v>
      </c>
      <c r="M23" s="83"/>
      <c r="N23" s="89">
        <v>1.8152518795075445</v>
      </c>
      <c r="O23" s="89">
        <v>96.977758070893898</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17.074820938321995</v>
      </c>
      <c r="O24" s="89">
        <v>0.62711764352091481</v>
      </c>
      <c r="P24" s="83"/>
      <c r="Q24" s="83"/>
      <c r="R24" s="83"/>
      <c r="S24" s="83"/>
      <c r="T24" s="83"/>
      <c r="U24" s="83"/>
      <c r="V24" s="83"/>
      <c r="W24" s="83"/>
      <c r="X24" s="83"/>
      <c r="Y24" s="83"/>
      <c r="Z24" s="83"/>
      <c r="AA24" s="83"/>
      <c r="AB24" s="83"/>
      <c r="AC24" s="83"/>
      <c r="AD24" s="83"/>
    </row>
    <row r="25" spans="2:30">
      <c r="B25" s="88" t="s">
        <v>79</v>
      </c>
      <c r="C25" s="83"/>
      <c r="D25" s="89">
        <v>2.5410278848121446</v>
      </c>
      <c r="E25" s="89">
        <v>88.377414832532835</v>
      </c>
      <c r="F25" s="89">
        <v>1.5096679173637078</v>
      </c>
      <c r="G25" s="89">
        <v>8.600716092796981</v>
      </c>
      <c r="H25" s="89">
        <v>1.7728406737277005</v>
      </c>
      <c r="I25" s="89">
        <v>3.0218690746701777</v>
      </c>
      <c r="J25" s="129"/>
      <c r="K25" s="89">
        <v>2.4291099303498092</v>
      </c>
      <c r="L25" s="89">
        <v>69.784621782941926</v>
      </c>
      <c r="M25" s="83"/>
      <c r="N25" s="89">
        <v>3.1993142983008198</v>
      </c>
      <c r="O25" s="89">
        <v>50.399005048234045</v>
      </c>
      <c r="P25" s="83"/>
      <c r="Q25" s="83"/>
      <c r="R25" s="83"/>
      <c r="S25" s="83"/>
      <c r="T25" s="83"/>
      <c r="U25" s="83"/>
      <c r="V25" s="83"/>
      <c r="W25" s="83"/>
      <c r="X25" s="83"/>
      <c r="Y25" s="83"/>
      <c r="Z25" s="83"/>
      <c r="AA25" s="83"/>
      <c r="AB25" s="83"/>
      <c r="AC25" s="83"/>
      <c r="AD25" s="83"/>
    </row>
    <row r="26" spans="2:30">
      <c r="B26" s="88" t="s">
        <v>80</v>
      </c>
      <c r="C26" s="83"/>
      <c r="D26" s="89">
        <v>2.4721400581127653</v>
      </c>
      <c r="E26" s="89">
        <v>92.209030865997008</v>
      </c>
      <c r="F26" s="89">
        <v>0.65148656534149296</v>
      </c>
      <c r="G26" s="89">
        <v>7.790969134002987</v>
      </c>
      <c r="H26" s="89" t="s">
        <v>347</v>
      </c>
      <c r="I26" s="89">
        <v>0</v>
      </c>
      <c r="J26" s="129"/>
      <c r="K26" s="89">
        <v>2.3302935064538088</v>
      </c>
      <c r="L26" s="89">
        <v>93.621583166324754</v>
      </c>
      <c r="M26" s="83"/>
      <c r="N26" s="89">
        <v>2.3873447041451543</v>
      </c>
      <c r="O26" s="89">
        <v>81.842935810729642</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1.1100766879459618</v>
      </c>
      <c r="E28" s="89">
        <v>100</v>
      </c>
      <c r="F28" s="89" t="s">
        <v>347</v>
      </c>
      <c r="G28" s="89">
        <v>0</v>
      </c>
      <c r="H28" s="89" t="s">
        <v>347</v>
      </c>
      <c r="I28" s="89">
        <v>0</v>
      </c>
      <c r="J28" s="129"/>
      <c r="K28" s="89">
        <v>1.1100766879459618</v>
      </c>
      <c r="L28" s="89">
        <v>100</v>
      </c>
      <c r="M28" s="83"/>
      <c r="N28" s="89">
        <v>1.1100766879459618</v>
      </c>
      <c r="O28" s="89">
        <v>100</v>
      </c>
      <c r="P28" s="83"/>
      <c r="Q28" s="83"/>
      <c r="R28" s="83"/>
      <c r="S28" s="83"/>
      <c r="T28" s="83"/>
      <c r="U28" s="83"/>
      <c r="V28" s="83"/>
      <c r="W28" s="83"/>
      <c r="X28" s="83"/>
      <c r="Y28" s="83"/>
      <c r="Z28" s="83"/>
      <c r="AA28" s="83"/>
      <c r="AB28" s="83"/>
      <c r="AC28" s="83"/>
      <c r="AD28" s="83"/>
    </row>
    <row r="29" spans="2:30">
      <c r="B29" s="88" t="s">
        <v>83</v>
      </c>
      <c r="C29" s="83"/>
      <c r="D29" s="89">
        <v>5.4808883223286475</v>
      </c>
      <c r="E29" s="89">
        <v>100</v>
      </c>
      <c r="F29" s="89" t="s">
        <v>347</v>
      </c>
      <c r="G29" s="89">
        <v>0</v>
      </c>
      <c r="H29" s="89" t="s">
        <v>347</v>
      </c>
      <c r="I29" s="89">
        <v>0</v>
      </c>
      <c r="J29" s="129"/>
      <c r="K29" s="89">
        <v>5.4808883223286475</v>
      </c>
      <c r="L29" s="89">
        <v>100</v>
      </c>
      <c r="M29" s="83"/>
      <c r="N29" s="89">
        <v>5.4808883223286475</v>
      </c>
      <c r="O29" s="89">
        <v>99.915356278314547</v>
      </c>
      <c r="P29" s="83"/>
      <c r="Q29" s="83"/>
      <c r="R29" s="83"/>
      <c r="S29" s="83"/>
      <c r="T29" s="83"/>
      <c r="U29" s="83"/>
      <c r="V29" s="83"/>
      <c r="W29" s="83"/>
      <c r="X29" s="83"/>
      <c r="Y29" s="83"/>
      <c r="Z29" s="83"/>
      <c r="AA29" s="83"/>
      <c r="AB29" s="83"/>
      <c r="AC29" s="83"/>
      <c r="AD29" s="83"/>
    </row>
    <row r="30" spans="2:30">
      <c r="B30" s="88" t="s">
        <v>112</v>
      </c>
      <c r="C30" s="83"/>
      <c r="D30" s="89">
        <v>3.3451092027207059</v>
      </c>
      <c r="E30" s="89">
        <v>93.311073788006055</v>
      </c>
      <c r="F30" s="89">
        <v>0.72178234302691535</v>
      </c>
      <c r="G30" s="89">
        <v>5.1625729492475365</v>
      </c>
      <c r="H30" s="89">
        <v>2.6197722431672328</v>
      </c>
      <c r="I30" s="89">
        <v>1.5263532627463998</v>
      </c>
      <c r="J30" s="129"/>
      <c r="K30" s="89">
        <v>3.1986068355437594</v>
      </c>
      <c r="L30" s="89">
        <v>81.10215364555134</v>
      </c>
      <c r="M30" s="83"/>
      <c r="N30" s="89">
        <v>3.2281307485556439</v>
      </c>
      <c r="O30" s="89">
        <v>62.556239701579784</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1.6862209528181176</v>
      </c>
      <c r="E32" s="89">
        <v>93.301899797301019</v>
      </c>
      <c r="F32" s="89">
        <v>0.83095800096264527</v>
      </c>
      <c r="G32" s="89">
        <v>5.2153473055201962</v>
      </c>
      <c r="H32" s="89">
        <v>1.712865091912499</v>
      </c>
      <c r="I32" s="89">
        <v>1.4827528971787964</v>
      </c>
      <c r="J32" s="129"/>
      <c r="K32" s="89">
        <v>1.6420110862477608</v>
      </c>
      <c r="L32" s="89">
        <v>85.743180424504544</v>
      </c>
      <c r="M32" s="83"/>
      <c r="N32" s="89">
        <v>1.7922716800907537</v>
      </c>
      <c r="O32" s="89">
        <v>52.702844776981649</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2.2445851375770594</v>
      </c>
      <c r="E35" s="96">
        <v>90.985749608069838</v>
      </c>
      <c r="F35" s="96">
        <v>1.2148766821532186</v>
      </c>
      <c r="G35" s="96">
        <v>7.2370272869209167</v>
      </c>
      <c r="H35" s="96">
        <v>1.9919963069127866</v>
      </c>
      <c r="I35" s="96">
        <v>1.7772231050092482</v>
      </c>
      <c r="J35" s="132"/>
      <c r="K35" s="96">
        <v>2.1655757886230664</v>
      </c>
      <c r="L35" s="96">
        <v>77.637592897774894</v>
      </c>
      <c r="N35" s="163">
        <v>2.5644960632395621</v>
      </c>
      <c r="O35" s="163">
        <v>57.149728131073942</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88893892-8B89-4FD5-AA41-A1836D72C3E2}"/>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7164A-2068-4D66-BE50-212445887E3D}">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0.75119013022120174</v>
      </c>
      <c r="E15" s="86">
        <v>91.353298311135788</v>
      </c>
      <c r="F15" s="86">
        <v>0.39205064346507196</v>
      </c>
      <c r="G15" s="86">
        <v>8.6467016888642156</v>
      </c>
      <c r="H15" s="86" t="s">
        <v>347</v>
      </c>
      <c r="I15" s="86">
        <v>0</v>
      </c>
      <c r="J15" s="129"/>
      <c r="K15" s="86">
        <v>0.72013641015448115</v>
      </c>
      <c r="L15" s="86">
        <v>92.796346791169441</v>
      </c>
      <c r="M15" s="83"/>
      <c r="N15" s="86">
        <v>1.720868979608547</v>
      </c>
      <c r="O15" s="86">
        <v>91.53537991730694</v>
      </c>
      <c r="P15" s="83"/>
      <c r="Q15" s="86">
        <v>1.7002369988661097</v>
      </c>
      <c r="R15" s="86">
        <v>76.553910309851446</v>
      </c>
      <c r="S15" s="83"/>
      <c r="T15" s="83"/>
      <c r="U15" s="83"/>
      <c r="V15" s="83"/>
      <c r="W15" s="83"/>
      <c r="X15" s="83"/>
      <c r="Y15" s="83"/>
      <c r="Z15" s="83"/>
      <c r="AA15" s="83"/>
      <c r="AB15" s="83"/>
      <c r="AC15" s="83"/>
      <c r="AD15" s="83"/>
    </row>
    <row r="16" spans="2:30">
      <c r="B16" s="88" t="s">
        <v>69</v>
      </c>
      <c r="C16" s="155"/>
      <c r="D16" s="89">
        <v>0.97889277220473436</v>
      </c>
      <c r="E16" s="89">
        <v>100</v>
      </c>
      <c r="F16" s="89" t="s">
        <v>347</v>
      </c>
      <c r="G16" s="89">
        <v>0</v>
      </c>
      <c r="H16" s="89" t="s">
        <v>347</v>
      </c>
      <c r="I16" s="89">
        <v>0</v>
      </c>
      <c r="J16" s="129"/>
      <c r="K16" s="89">
        <v>0.97889277220473436</v>
      </c>
      <c r="L16" s="89">
        <v>85.257250416198119</v>
      </c>
      <c r="M16" s="83"/>
      <c r="N16" s="89">
        <v>2.4072627935427762</v>
      </c>
      <c r="O16" s="89">
        <v>100</v>
      </c>
      <c r="P16" s="83"/>
      <c r="Q16" s="89">
        <v>2.4072627935427762</v>
      </c>
      <c r="R16" s="89">
        <v>100</v>
      </c>
      <c r="S16" s="83"/>
      <c r="T16" s="83"/>
      <c r="U16" s="83"/>
      <c r="V16" s="83"/>
      <c r="W16" s="83"/>
      <c r="X16" s="83"/>
      <c r="Y16" s="83"/>
      <c r="Z16" s="83"/>
      <c r="AA16" s="83"/>
      <c r="AB16" s="83"/>
      <c r="AC16" s="83"/>
      <c r="AD16" s="83"/>
    </row>
    <row r="17" spans="2:30">
      <c r="B17" s="88" t="s">
        <v>70</v>
      </c>
      <c r="C17" s="83"/>
      <c r="D17" s="89">
        <v>0.70836157134898681</v>
      </c>
      <c r="E17" s="89">
        <v>94.567199400812967</v>
      </c>
      <c r="F17" s="89">
        <v>1.1272516349529078</v>
      </c>
      <c r="G17" s="89">
        <v>1.9315129153643873</v>
      </c>
      <c r="H17" s="89">
        <v>3.4197823339355877</v>
      </c>
      <c r="I17" s="89">
        <v>3.5012876838226417</v>
      </c>
      <c r="J17" s="129"/>
      <c r="K17" s="89">
        <v>0.81138712824572923</v>
      </c>
      <c r="L17" s="89">
        <v>82.477830157663917</v>
      </c>
      <c r="M17" s="83"/>
      <c r="N17" s="89">
        <v>2.9402368567678501</v>
      </c>
      <c r="O17" s="89">
        <v>97.779286171740097</v>
      </c>
      <c r="P17" s="83"/>
      <c r="Q17" s="89">
        <v>2.8862430115247775</v>
      </c>
      <c r="R17" s="89">
        <v>76.273478380597197</v>
      </c>
      <c r="S17" s="83"/>
      <c r="T17" s="83"/>
      <c r="U17" s="83"/>
      <c r="V17" s="83"/>
      <c r="W17" s="83"/>
      <c r="X17" s="83"/>
      <c r="Y17" s="83"/>
      <c r="Z17" s="83"/>
      <c r="AA17" s="83"/>
      <c r="AB17" s="83"/>
      <c r="AC17" s="83"/>
      <c r="AD17" s="83"/>
    </row>
    <row r="18" spans="2:30">
      <c r="B18" s="88" t="s">
        <v>110</v>
      </c>
      <c r="C18" s="83"/>
      <c r="D18" s="89">
        <v>1.1203833772987555</v>
      </c>
      <c r="E18" s="89">
        <v>87.389665436817992</v>
      </c>
      <c r="F18" s="89">
        <v>0.27601173027976772</v>
      </c>
      <c r="G18" s="89">
        <v>9.5343204601556799</v>
      </c>
      <c r="H18" s="89">
        <v>2.1042717007081149</v>
      </c>
      <c r="I18" s="89">
        <v>3.0760141030263233</v>
      </c>
      <c r="J18" s="129"/>
      <c r="K18" s="89">
        <v>1.070142822183372</v>
      </c>
      <c r="L18" s="89">
        <v>97.234126669109884</v>
      </c>
      <c r="M18" s="83"/>
      <c r="N18" s="89">
        <v>1.6427168447394354</v>
      </c>
      <c r="O18" s="89">
        <v>72.46175097004992</v>
      </c>
      <c r="P18" s="83"/>
      <c r="Q18" s="89">
        <v>1.9729238431465494</v>
      </c>
      <c r="R18" s="89">
        <v>56.555962974902549</v>
      </c>
      <c r="S18" s="83"/>
      <c r="T18" s="83"/>
      <c r="U18" s="83"/>
      <c r="V18" s="83"/>
      <c r="W18" s="83"/>
      <c r="X18" s="83"/>
      <c r="Y18" s="83"/>
      <c r="Z18" s="83"/>
      <c r="AA18" s="83"/>
      <c r="AB18" s="83"/>
      <c r="AC18" s="83"/>
      <c r="AD18" s="83"/>
    </row>
    <row r="19" spans="2:30">
      <c r="B19" s="88" t="s">
        <v>111</v>
      </c>
      <c r="C19" s="83"/>
      <c r="D19" s="89">
        <v>0.54040725983169535</v>
      </c>
      <c r="E19" s="89">
        <v>92.122064381120282</v>
      </c>
      <c r="F19" s="89">
        <v>0.44401134789233565</v>
      </c>
      <c r="G19" s="89">
        <v>7.8779356188797154</v>
      </c>
      <c r="H19" s="89" t="s">
        <v>347</v>
      </c>
      <c r="I19" s="89">
        <v>0</v>
      </c>
      <c r="J19" s="129"/>
      <c r="K19" s="89">
        <v>0.53281325194988061</v>
      </c>
      <c r="L19" s="89">
        <v>86.688511866710343</v>
      </c>
      <c r="M19" s="83"/>
      <c r="N19" s="89">
        <v>1.6656325133106438</v>
      </c>
      <c r="O19" s="89">
        <v>74.810264329337329</v>
      </c>
      <c r="P19" s="83"/>
      <c r="Q19" s="89">
        <v>2.3120382709321867</v>
      </c>
      <c r="R19" s="89">
        <v>57.756024170856847</v>
      </c>
      <c r="S19" s="83"/>
      <c r="T19" s="83"/>
      <c r="U19" s="83"/>
      <c r="V19" s="83"/>
      <c r="W19" s="83"/>
      <c r="X19" s="83"/>
      <c r="Y19" s="83"/>
      <c r="Z19" s="83"/>
      <c r="AA19" s="83"/>
      <c r="AB19" s="83"/>
      <c r="AC19" s="83"/>
      <c r="AD19" s="83"/>
    </row>
    <row r="20" spans="2:30">
      <c r="B20" s="88" t="s">
        <v>73</v>
      </c>
      <c r="C20" s="83"/>
      <c r="D20" s="89">
        <v>1.2368765613177104</v>
      </c>
      <c r="E20" s="89">
        <v>90.115198182981445</v>
      </c>
      <c r="F20" s="89">
        <v>1.6785232499155596</v>
      </c>
      <c r="G20" s="89">
        <v>6.7089712104289285</v>
      </c>
      <c r="H20" s="89">
        <v>0.76863210719397634</v>
      </c>
      <c r="I20" s="89">
        <v>3.1758306065896256</v>
      </c>
      <c r="J20" s="129"/>
      <c r="K20" s="89">
        <v>1.2516358598198327</v>
      </c>
      <c r="L20" s="89">
        <v>92.173035188518199</v>
      </c>
      <c r="M20" s="83"/>
      <c r="N20" s="89">
        <v>2.7133447009692566</v>
      </c>
      <c r="O20" s="89">
        <v>66.993169357817422</v>
      </c>
      <c r="P20" s="83"/>
      <c r="Q20" s="89">
        <v>3.462826843213513</v>
      </c>
      <c r="R20" s="89">
        <v>50.85746017697673</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v>8.2490372659027145E-2</v>
      </c>
      <c r="E22" s="89">
        <v>100</v>
      </c>
      <c r="F22" s="89" t="s">
        <v>347</v>
      </c>
      <c r="G22" s="89">
        <v>0</v>
      </c>
      <c r="H22" s="89" t="s">
        <v>347</v>
      </c>
      <c r="I22" s="89">
        <v>0</v>
      </c>
      <c r="J22" s="129"/>
      <c r="K22" s="89">
        <v>8.2490372659027145E-2</v>
      </c>
      <c r="L22" s="89">
        <v>100</v>
      </c>
      <c r="M22" s="83"/>
      <c r="N22" s="89">
        <v>8.2490372659027145E-2</v>
      </c>
      <c r="O22" s="89">
        <v>5.1740036000321333E-3</v>
      </c>
      <c r="P22" s="83"/>
      <c r="Q22" s="89">
        <v>2.9853336756949433</v>
      </c>
      <c r="R22" s="89">
        <v>4.881287502194307</v>
      </c>
      <c r="S22" s="83"/>
      <c r="T22" s="83"/>
      <c r="U22" s="83"/>
      <c r="V22" s="83"/>
      <c r="W22" s="83"/>
      <c r="X22" s="83"/>
      <c r="Y22" s="83"/>
      <c r="Z22" s="83"/>
      <c r="AA22" s="83"/>
      <c r="AB22" s="83"/>
      <c r="AC22" s="83"/>
      <c r="AD22" s="83"/>
    </row>
    <row r="23" spans="2:30">
      <c r="B23" s="88" t="s">
        <v>76</v>
      </c>
      <c r="C23" s="83"/>
      <c r="D23" s="89">
        <v>0.78726214539376926</v>
      </c>
      <c r="E23" s="89">
        <v>90.33942348378811</v>
      </c>
      <c r="F23" s="89">
        <v>0.11506395612952645</v>
      </c>
      <c r="G23" s="89">
        <v>8.5635674797337575</v>
      </c>
      <c r="H23" s="89">
        <v>5.2448520557607354</v>
      </c>
      <c r="I23" s="89">
        <v>1.0970090364781306</v>
      </c>
      <c r="J23" s="129"/>
      <c r="K23" s="89">
        <v>0.77859816398444037</v>
      </c>
      <c r="L23" s="89">
        <v>77.833099989653149</v>
      </c>
      <c r="M23" s="83"/>
      <c r="N23" s="89">
        <v>1.7722210714706228</v>
      </c>
      <c r="O23" s="89">
        <v>90.143620466026988</v>
      </c>
      <c r="P23" s="83"/>
      <c r="Q23" s="89">
        <v>1.8152518795075445</v>
      </c>
      <c r="R23" s="89">
        <v>96.977758070893898</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17.074820938321995</v>
      </c>
      <c r="R24" s="89">
        <v>0.62711764352091481</v>
      </c>
      <c r="S24" s="83"/>
      <c r="T24" s="83"/>
      <c r="U24" s="83"/>
      <c r="V24" s="83"/>
      <c r="W24" s="83"/>
      <c r="X24" s="83"/>
      <c r="Y24" s="83"/>
      <c r="Z24" s="83"/>
      <c r="AA24" s="83"/>
      <c r="AB24" s="83"/>
      <c r="AC24" s="83"/>
      <c r="AD24" s="83"/>
    </row>
    <row r="25" spans="2:30">
      <c r="B25" s="88" t="s">
        <v>79</v>
      </c>
      <c r="C25" s="83"/>
      <c r="D25" s="89">
        <v>0.91034236635706178</v>
      </c>
      <c r="E25" s="89">
        <v>88.654938906532337</v>
      </c>
      <c r="F25" s="89">
        <v>0.32888698358331658</v>
      </c>
      <c r="G25" s="89">
        <v>7.9466358837064401</v>
      </c>
      <c r="H25" s="89">
        <v>1.1213623529899148</v>
      </c>
      <c r="I25" s="89">
        <v>3.3984252097612124</v>
      </c>
      <c r="J25" s="129"/>
      <c r="K25" s="89">
        <v>0.87130758068518643</v>
      </c>
      <c r="L25" s="89">
        <v>86.507600722080824</v>
      </c>
      <c r="M25" s="83"/>
      <c r="N25" s="89">
        <v>2.4291099303498092</v>
      </c>
      <c r="O25" s="89">
        <v>69.784621782941926</v>
      </c>
      <c r="P25" s="83"/>
      <c r="Q25" s="89">
        <v>3.1993142983008198</v>
      </c>
      <c r="R25" s="89">
        <v>50.399005048234045</v>
      </c>
      <c r="S25" s="83"/>
      <c r="T25" s="83"/>
      <c r="U25" s="83"/>
      <c r="V25" s="83"/>
      <c r="W25" s="83"/>
      <c r="X25" s="83"/>
      <c r="Y25" s="83"/>
      <c r="Z25" s="83"/>
      <c r="AA25" s="83"/>
      <c r="AB25" s="83"/>
      <c r="AC25" s="83"/>
      <c r="AD25" s="83"/>
    </row>
    <row r="26" spans="2:30">
      <c r="B26" s="88" t="s">
        <v>80</v>
      </c>
      <c r="C26" s="83"/>
      <c r="D26" s="89">
        <v>0.64494688674309131</v>
      </c>
      <c r="E26" s="89">
        <v>93.033586047631545</v>
      </c>
      <c r="F26" s="89">
        <v>0.25348169967434953</v>
      </c>
      <c r="G26" s="89">
        <v>6.9664139523684527</v>
      </c>
      <c r="H26" s="89" t="s">
        <v>347</v>
      </c>
      <c r="I26" s="89">
        <v>0</v>
      </c>
      <c r="J26" s="129"/>
      <c r="K26" s="89">
        <v>0.61767580133246924</v>
      </c>
      <c r="L26" s="89">
        <v>75.263553586178972</v>
      </c>
      <c r="M26" s="83"/>
      <c r="N26" s="89">
        <v>2.3302935064538088</v>
      </c>
      <c r="O26" s="89">
        <v>93.621583166324754</v>
      </c>
      <c r="P26" s="83"/>
      <c r="Q26" s="89">
        <v>2.3873447041451543</v>
      </c>
      <c r="R26" s="89">
        <v>81.842935810729642</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1.1100766879459618</v>
      </c>
      <c r="E28" s="89">
        <v>100</v>
      </c>
      <c r="F28" s="89" t="s">
        <v>347</v>
      </c>
      <c r="G28" s="89">
        <v>0</v>
      </c>
      <c r="H28" s="89" t="s">
        <v>347</v>
      </c>
      <c r="I28" s="89">
        <v>0</v>
      </c>
      <c r="J28" s="129"/>
      <c r="K28" s="89">
        <v>1.1100766879459618</v>
      </c>
      <c r="L28" s="89">
        <v>100</v>
      </c>
      <c r="M28" s="83"/>
      <c r="N28" s="89">
        <v>1.1100766879459618</v>
      </c>
      <c r="O28" s="89">
        <v>100</v>
      </c>
      <c r="P28" s="83"/>
      <c r="Q28" s="89">
        <v>1.1100766879459618</v>
      </c>
      <c r="R28" s="89">
        <v>100</v>
      </c>
      <c r="S28" s="83"/>
      <c r="T28" s="83"/>
      <c r="U28" s="83"/>
      <c r="V28" s="83"/>
      <c r="W28" s="83"/>
      <c r="X28" s="83"/>
      <c r="Y28" s="83"/>
      <c r="Z28" s="83"/>
      <c r="AA28" s="83"/>
      <c r="AB28" s="83"/>
      <c r="AC28" s="83"/>
      <c r="AD28" s="83"/>
    </row>
    <row r="29" spans="2:30">
      <c r="B29" s="88" t="s">
        <v>83</v>
      </c>
      <c r="C29" s="83"/>
      <c r="D29" s="89">
        <v>5.0276894484513042</v>
      </c>
      <c r="E29" s="89">
        <v>100</v>
      </c>
      <c r="F29" s="89" t="s">
        <v>347</v>
      </c>
      <c r="G29" s="89">
        <v>0</v>
      </c>
      <c r="H29" s="89" t="s">
        <v>347</v>
      </c>
      <c r="I29" s="89">
        <v>0</v>
      </c>
      <c r="J29" s="129"/>
      <c r="K29" s="89">
        <v>5.0276894484513042</v>
      </c>
      <c r="L29" s="89">
        <v>68.080415240007056</v>
      </c>
      <c r="M29" s="83"/>
      <c r="N29" s="89">
        <v>5.4808883223286475</v>
      </c>
      <c r="O29" s="89">
        <v>100</v>
      </c>
      <c r="P29" s="83"/>
      <c r="Q29" s="89">
        <v>5.4808883223286475</v>
      </c>
      <c r="R29" s="89">
        <v>99.915356278314547</v>
      </c>
      <c r="S29" s="83"/>
      <c r="T29" s="83"/>
      <c r="U29" s="83"/>
      <c r="V29" s="83"/>
      <c r="W29" s="83"/>
      <c r="X29" s="83"/>
      <c r="Y29" s="83"/>
      <c r="Z29" s="83"/>
      <c r="AA29" s="83"/>
      <c r="AB29" s="83"/>
      <c r="AC29" s="83"/>
      <c r="AD29" s="83"/>
    </row>
    <row r="30" spans="2:30">
      <c r="B30" s="88" t="s">
        <v>112</v>
      </c>
      <c r="C30" s="83"/>
      <c r="D30" s="89">
        <v>0.79880249946741744</v>
      </c>
      <c r="E30" s="89">
        <v>92.801166835057558</v>
      </c>
      <c r="F30" s="89">
        <v>0.21767609705585478</v>
      </c>
      <c r="G30" s="89">
        <v>5.4744506749538413</v>
      </c>
      <c r="H30" s="89">
        <v>2.3779971669258115</v>
      </c>
      <c r="I30" s="89">
        <v>1.724382489988598</v>
      </c>
      <c r="J30" s="129"/>
      <c r="K30" s="89">
        <v>0.79422037753674868</v>
      </c>
      <c r="L30" s="89">
        <v>88.054509876054738</v>
      </c>
      <c r="M30" s="83"/>
      <c r="N30" s="89">
        <v>3.1986068355437594</v>
      </c>
      <c r="O30" s="89">
        <v>81.10215364555134</v>
      </c>
      <c r="P30" s="83"/>
      <c r="Q30" s="89">
        <v>3.2281307485556439</v>
      </c>
      <c r="R30" s="89">
        <v>62.556239701579784</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0.67589654515960096</v>
      </c>
      <c r="E32" s="89">
        <v>93.307076270781238</v>
      </c>
      <c r="F32" s="89">
        <v>0.4152507314264175</v>
      </c>
      <c r="G32" s="89">
        <v>5.1634005575509327</v>
      </c>
      <c r="H32" s="89">
        <v>1.6361749256342422</v>
      </c>
      <c r="I32" s="89">
        <v>1.5295231716678417</v>
      </c>
      <c r="J32" s="129"/>
      <c r="K32" s="89">
        <v>0.67712603810194483</v>
      </c>
      <c r="L32" s="89">
        <v>96.469592185040611</v>
      </c>
      <c r="M32" s="83"/>
      <c r="N32" s="89">
        <v>1.6420110862477608</v>
      </c>
      <c r="O32" s="89">
        <v>85.743180424504544</v>
      </c>
      <c r="P32" s="83"/>
      <c r="Q32" s="89">
        <v>1.7922716800907537</v>
      </c>
      <c r="R32" s="89">
        <v>52.702844776981649</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0.85962432672239664</v>
      </c>
      <c r="E35" s="96">
        <v>91.016867893565419</v>
      </c>
      <c r="F35" s="96">
        <v>0.48822397947588819</v>
      </c>
      <c r="G35" s="96">
        <v>7.0311083128612157</v>
      </c>
      <c r="H35" s="96">
        <v>1.694395531050412</v>
      </c>
      <c r="I35" s="96">
        <v>1.952023793573382</v>
      </c>
      <c r="J35" s="132"/>
      <c r="K35" s="96">
        <v>0.84980569856353394</v>
      </c>
      <c r="L35" s="96">
        <v>89.825210527581874</v>
      </c>
      <c r="N35" s="96">
        <v>2.1655757886230664</v>
      </c>
      <c r="O35" s="96">
        <v>77.637592897774894</v>
      </c>
      <c r="Q35" s="96">
        <v>2.5644960632395621</v>
      </c>
      <c r="R35" s="96">
        <v>57.149728131073942</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4181C7DD-69D6-43A9-A2B6-76FA9C92DFD8}"/>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EA3AA-E88E-4F40-8699-E25347BE1195}">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5.4578180870733259</v>
      </c>
      <c r="E15" s="86">
        <v>78.890246587271633</v>
      </c>
      <c r="F15" s="86">
        <v>1.5183392811384295</v>
      </c>
      <c r="G15" s="86">
        <v>21.10975341272837</v>
      </c>
      <c r="H15" s="86" t="s">
        <v>347</v>
      </c>
      <c r="I15" s="86">
        <v>0</v>
      </c>
      <c r="J15" s="129"/>
      <c r="K15" s="86">
        <v>4.6262038253937732</v>
      </c>
      <c r="L15" s="86">
        <v>5.1421729531897116</v>
      </c>
      <c r="M15" s="83"/>
      <c r="N15" s="86">
        <v>1.720868979608547</v>
      </c>
      <c r="O15" s="86">
        <v>91.53537991730694</v>
      </c>
      <c r="P15" s="83"/>
      <c r="Q15" s="86">
        <v>1.7002369988661097</v>
      </c>
      <c r="R15" s="86">
        <v>76.553910309851446</v>
      </c>
      <c r="S15" s="83"/>
      <c r="T15" s="83"/>
      <c r="U15" s="83"/>
      <c r="V15" s="83"/>
      <c r="W15" s="83"/>
      <c r="X15" s="83"/>
      <c r="Y15" s="83"/>
      <c r="Z15" s="83"/>
      <c r="AA15" s="83"/>
      <c r="AB15" s="83"/>
      <c r="AC15" s="83"/>
      <c r="AD15" s="83"/>
    </row>
    <row r="16" spans="1:30">
      <c r="B16" s="88" t="s">
        <v>69</v>
      </c>
      <c r="C16" s="155"/>
      <c r="D16" s="89">
        <v>3.8321596418511565</v>
      </c>
      <c r="E16" s="89">
        <v>100</v>
      </c>
      <c r="F16" s="89" t="s">
        <v>347</v>
      </c>
      <c r="G16" s="89">
        <v>0</v>
      </c>
      <c r="H16" s="89" t="s">
        <v>347</v>
      </c>
      <c r="I16" s="89">
        <v>0</v>
      </c>
      <c r="J16" s="129"/>
      <c r="K16" s="89">
        <v>3.8321596418511565</v>
      </c>
      <c r="L16" s="89">
        <v>10.858827565240773</v>
      </c>
      <c r="M16" s="83"/>
      <c r="N16" s="89">
        <v>2.4072627935427762</v>
      </c>
      <c r="O16" s="89">
        <v>100</v>
      </c>
      <c r="P16" s="83"/>
      <c r="Q16" s="89">
        <v>2.4072627935427762</v>
      </c>
      <c r="R16" s="89">
        <v>100</v>
      </c>
      <c r="S16" s="83"/>
      <c r="T16" s="83"/>
      <c r="U16" s="83"/>
      <c r="V16" s="83"/>
      <c r="W16" s="83"/>
      <c r="X16" s="83"/>
      <c r="Y16" s="83"/>
      <c r="Z16" s="83"/>
      <c r="AA16" s="83"/>
      <c r="AB16" s="83"/>
      <c r="AC16" s="83"/>
      <c r="AD16" s="83"/>
    </row>
    <row r="17" spans="2:30">
      <c r="B17" s="88" t="s">
        <v>70</v>
      </c>
      <c r="C17" s="83"/>
      <c r="D17" s="89">
        <v>5.3648702863813629</v>
      </c>
      <c r="E17" s="89">
        <v>98.784005746421883</v>
      </c>
      <c r="F17" s="89">
        <v>3.5238902414692306</v>
      </c>
      <c r="G17" s="89">
        <v>0.99166058249695699</v>
      </c>
      <c r="H17" s="89">
        <v>2.6198746084489066</v>
      </c>
      <c r="I17" s="89">
        <v>0.22433367108115942</v>
      </c>
      <c r="J17" s="129"/>
      <c r="K17" s="89">
        <v>5.3404560633690092</v>
      </c>
      <c r="L17" s="89">
        <v>13.556494070503705</v>
      </c>
      <c r="M17" s="83"/>
      <c r="N17" s="89">
        <v>2.9402368567678501</v>
      </c>
      <c r="O17" s="89">
        <v>97.779286171740097</v>
      </c>
      <c r="P17" s="83"/>
      <c r="Q17" s="89">
        <v>2.8862430115247775</v>
      </c>
      <c r="R17" s="89">
        <v>76.273478380597197</v>
      </c>
      <c r="S17" s="83"/>
      <c r="T17" s="83"/>
      <c r="U17" s="83"/>
      <c r="V17" s="83"/>
      <c r="W17" s="83"/>
      <c r="X17" s="83"/>
      <c r="Y17" s="83"/>
      <c r="Z17" s="83"/>
      <c r="AA17" s="83"/>
      <c r="AB17" s="83"/>
      <c r="AC17" s="83"/>
      <c r="AD17" s="83"/>
    </row>
    <row r="18" spans="2:30">
      <c r="B18" s="88" t="s">
        <v>110</v>
      </c>
      <c r="C18" s="83"/>
      <c r="D18" s="89">
        <v>2.8684758665626093</v>
      </c>
      <c r="E18" s="89">
        <v>77.677148572386017</v>
      </c>
      <c r="F18" s="89">
        <v>0.18701126268956186</v>
      </c>
      <c r="G18" s="89">
        <v>21.210297558361273</v>
      </c>
      <c r="H18" s="89">
        <v>7.4374749536848066</v>
      </c>
      <c r="I18" s="89">
        <v>1.1125538692527079</v>
      </c>
      <c r="J18" s="129"/>
      <c r="K18" s="89">
        <v>2.3505618212889012</v>
      </c>
      <c r="L18" s="89">
        <v>1.4670678759648244</v>
      </c>
      <c r="M18" s="83"/>
      <c r="N18" s="89">
        <v>1.6427168447394354</v>
      </c>
      <c r="O18" s="89">
        <v>72.46175097004992</v>
      </c>
      <c r="P18" s="83"/>
      <c r="Q18" s="89">
        <v>1.9729238431465494</v>
      </c>
      <c r="R18" s="89">
        <v>56.555962974902549</v>
      </c>
      <c r="S18" s="83"/>
      <c r="T18" s="83"/>
      <c r="U18" s="83"/>
      <c r="V18" s="83"/>
      <c r="W18" s="83"/>
      <c r="X18" s="83"/>
      <c r="Y18" s="83"/>
      <c r="Z18" s="83"/>
      <c r="AA18" s="83"/>
      <c r="AB18" s="83"/>
      <c r="AC18" s="83"/>
      <c r="AD18" s="83"/>
    </row>
    <row r="19" spans="2:30">
      <c r="B19" s="88" t="s">
        <v>111</v>
      </c>
      <c r="C19" s="83"/>
      <c r="D19" s="89">
        <v>2.7789287977031303</v>
      </c>
      <c r="E19" s="89">
        <v>93.136685411816757</v>
      </c>
      <c r="F19" s="89">
        <v>1.46413185353789</v>
      </c>
      <c r="G19" s="89">
        <v>6.8633145881832389</v>
      </c>
      <c r="H19" s="89" t="s">
        <v>347</v>
      </c>
      <c r="I19" s="89">
        <v>0</v>
      </c>
      <c r="J19" s="129"/>
      <c r="K19" s="89">
        <v>2.6886901472292499</v>
      </c>
      <c r="L19" s="89">
        <v>9.9439140262788115</v>
      </c>
      <c r="M19" s="83"/>
      <c r="N19" s="89">
        <v>1.6656325133106438</v>
      </c>
      <c r="O19" s="89">
        <v>74.810264329337329</v>
      </c>
      <c r="P19" s="83"/>
      <c r="Q19" s="89">
        <v>2.3120382709321867</v>
      </c>
      <c r="R19" s="89">
        <v>57.756024170856847</v>
      </c>
      <c r="S19" s="83"/>
      <c r="T19" s="83"/>
      <c r="U19" s="83"/>
      <c r="V19" s="83"/>
      <c r="W19" s="83"/>
      <c r="X19" s="83"/>
      <c r="Y19" s="83"/>
      <c r="Z19" s="83"/>
      <c r="AA19" s="83"/>
      <c r="AB19" s="83"/>
      <c r="AC19" s="83"/>
      <c r="AD19" s="83"/>
    </row>
    <row r="20" spans="2:30">
      <c r="B20" s="88" t="s">
        <v>73</v>
      </c>
      <c r="C20" s="83"/>
      <c r="D20" s="89">
        <v>7.2447281924121683</v>
      </c>
      <c r="E20" s="89">
        <v>83.717909425745802</v>
      </c>
      <c r="F20" s="89">
        <v>5.7469976092306414</v>
      </c>
      <c r="G20" s="89">
        <v>15.667110231392565</v>
      </c>
      <c r="H20" s="89">
        <v>3.8930842621750199</v>
      </c>
      <c r="I20" s="89">
        <v>0.61498034286164216</v>
      </c>
      <c r="J20" s="129"/>
      <c r="K20" s="89">
        <v>6.9894651396421663</v>
      </c>
      <c r="L20" s="89">
        <v>5.4810552970230502</v>
      </c>
      <c r="M20" s="83"/>
      <c r="N20" s="89">
        <v>2.7133447009692566</v>
      </c>
      <c r="O20" s="89">
        <v>66.993169357817422</v>
      </c>
      <c r="P20" s="83"/>
      <c r="Q20" s="89">
        <v>3.462826843213513</v>
      </c>
      <c r="R20" s="89">
        <v>50.85746017697673</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8.2490372659027145E-2</v>
      </c>
      <c r="O22" s="89">
        <v>5.1740036000321333E-3</v>
      </c>
      <c r="P22" s="83"/>
      <c r="Q22" s="89">
        <v>2.9853336756949433</v>
      </c>
      <c r="R22" s="89">
        <v>4.881287502194307</v>
      </c>
      <c r="S22" s="83"/>
      <c r="T22" s="83"/>
      <c r="U22" s="83"/>
      <c r="V22" s="83"/>
      <c r="W22" s="83"/>
      <c r="X22" s="83"/>
      <c r="Y22" s="83"/>
      <c r="Z22" s="83"/>
      <c r="AA22" s="83"/>
      <c r="AB22" s="83"/>
      <c r="AC22" s="83"/>
      <c r="AD22" s="83"/>
    </row>
    <row r="23" spans="2:30">
      <c r="B23" s="88" t="s">
        <v>76</v>
      </c>
      <c r="C23" s="83"/>
      <c r="D23" s="89">
        <v>4.7330878990557252</v>
      </c>
      <c r="E23" s="89">
        <v>86.331006680897787</v>
      </c>
      <c r="F23" s="89">
        <v>0.24039850978695623</v>
      </c>
      <c r="G23" s="89">
        <v>13.590556968119833</v>
      </c>
      <c r="H23" s="89">
        <v>11.254007838499145</v>
      </c>
      <c r="I23" s="89">
        <v>7.8436350982372297E-2</v>
      </c>
      <c r="J23" s="129"/>
      <c r="K23" s="89">
        <v>4.1276211598574601</v>
      </c>
      <c r="L23" s="89">
        <v>17.573923533365203</v>
      </c>
      <c r="M23" s="83"/>
      <c r="N23" s="89">
        <v>1.7722210714706228</v>
      </c>
      <c r="O23" s="89">
        <v>90.143620466026988</v>
      </c>
      <c r="P23" s="83"/>
      <c r="Q23" s="89">
        <v>1.8152518795075445</v>
      </c>
      <c r="R23" s="89">
        <v>96.977758070893898</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17.074820938321995</v>
      </c>
      <c r="R24" s="89">
        <v>0.62711764352091481</v>
      </c>
      <c r="S24" s="83"/>
      <c r="T24" s="83"/>
      <c r="U24" s="83"/>
      <c r="V24" s="83"/>
      <c r="W24" s="83"/>
      <c r="X24" s="83"/>
      <c r="Y24" s="83"/>
      <c r="Z24" s="83"/>
      <c r="AA24" s="83"/>
      <c r="AB24" s="83"/>
      <c r="AC24" s="83"/>
      <c r="AD24" s="83"/>
    </row>
    <row r="25" spans="2:30">
      <c r="B25" s="88" t="s">
        <v>79</v>
      </c>
      <c r="C25" s="83"/>
      <c r="D25" s="89">
        <v>5.3328756054043032</v>
      </c>
      <c r="E25" s="89">
        <v>86.326008287663484</v>
      </c>
      <c r="F25" s="89">
        <v>2.2924748756775588</v>
      </c>
      <c r="G25" s="89">
        <v>13.054087585998712</v>
      </c>
      <c r="H25" s="89">
        <v>5.1252935162601059</v>
      </c>
      <c r="I25" s="89">
        <v>0.619904126337808</v>
      </c>
      <c r="J25" s="129"/>
      <c r="K25" s="89">
        <v>4.934692221244287</v>
      </c>
      <c r="L25" s="89">
        <v>9.326833333675971</v>
      </c>
      <c r="M25" s="83"/>
      <c r="N25" s="89">
        <v>2.4291099303498092</v>
      </c>
      <c r="O25" s="89">
        <v>69.784621782941926</v>
      </c>
      <c r="P25" s="83"/>
      <c r="Q25" s="89">
        <v>3.1993142983008198</v>
      </c>
      <c r="R25" s="89">
        <v>50.399005048234045</v>
      </c>
      <c r="S25" s="83"/>
      <c r="T25" s="83"/>
      <c r="U25" s="83"/>
      <c r="V25" s="83"/>
      <c r="W25" s="83"/>
      <c r="X25" s="83"/>
      <c r="Y25" s="83"/>
      <c r="Z25" s="83"/>
      <c r="AA25" s="83"/>
      <c r="AB25" s="83"/>
      <c r="AC25" s="83"/>
      <c r="AD25" s="83"/>
    </row>
    <row r="26" spans="2:30">
      <c r="B26" s="88" t="s">
        <v>80</v>
      </c>
      <c r="C26" s="83"/>
      <c r="D26" s="89">
        <v>1.1194184926541129</v>
      </c>
      <c r="E26" s="89">
        <v>88.207753036094743</v>
      </c>
      <c r="F26" s="89">
        <v>0.29108917356669139</v>
      </c>
      <c r="G26" s="89">
        <v>11.792246963905253</v>
      </c>
      <c r="H26" s="89" t="s">
        <v>347</v>
      </c>
      <c r="I26" s="89">
        <v>0</v>
      </c>
      <c r="J26" s="129"/>
      <c r="K26" s="89">
        <v>1.0217398536728892</v>
      </c>
      <c r="L26" s="89">
        <v>18.161512471014984</v>
      </c>
      <c r="M26" s="83"/>
      <c r="N26" s="89">
        <v>2.3302935064538088</v>
      </c>
      <c r="O26" s="89">
        <v>93.621583166324754</v>
      </c>
      <c r="P26" s="83"/>
      <c r="Q26" s="89">
        <v>2.3873447041451543</v>
      </c>
      <c r="R26" s="89">
        <v>81.842935810729642</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1.1100766879459618</v>
      </c>
      <c r="O28" s="89">
        <v>100</v>
      </c>
      <c r="P28" s="83"/>
      <c r="Q28" s="89">
        <v>1.1100766879459618</v>
      </c>
      <c r="R28" s="89">
        <v>100</v>
      </c>
      <c r="S28" s="83"/>
      <c r="T28" s="83"/>
      <c r="U28" s="83"/>
      <c r="V28" s="83"/>
      <c r="W28" s="83"/>
      <c r="X28" s="83"/>
      <c r="Y28" s="83"/>
      <c r="Z28" s="83"/>
      <c r="AA28" s="83"/>
      <c r="AB28" s="83"/>
      <c r="AC28" s="83"/>
      <c r="AD28" s="83"/>
    </row>
    <row r="29" spans="2:30">
      <c r="B29" s="88" t="s">
        <v>83</v>
      </c>
      <c r="C29" s="83"/>
      <c r="D29" s="89">
        <v>6.4475038892875451</v>
      </c>
      <c r="E29" s="89">
        <v>100</v>
      </c>
      <c r="F29" s="89" t="s">
        <v>347</v>
      </c>
      <c r="G29" s="89">
        <v>0</v>
      </c>
      <c r="H29" s="89" t="s">
        <v>347</v>
      </c>
      <c r="I29" s="89">
        <v>0</v>
      </c>
      <c r="J29" s="129"/>
      <c r="K29" s="89">
        <v>6.4475038892875451</v>
      </c>
      <c r="L29" s="89">
        <v>31.919584759992947</v>
      </c>
      <c r="M29" s="83"/>
      <c r="N29" s="89">
        <v>5.4808883223286475</v>
      </c>
      <c r="O29" s="89">
        <v>100</v>
      </c>
      <c r="P29" s="83"/>
      <c r="Q29" s="89">
        <v>5.4808883223286475</v>
      </c>
      <c r="R29" s="89">
        <v>99.915356278314547</v>
      </c>
      <c r="S29" s="83"/>
      <c r="T29" s="83"/>
      <c r="U29" s="83"/>
      <c r="V29" s="83"/>
      <c r="W29" s="83"/>
      <c r="X29" s="83"/>
      <c r="Y29" s="83"/>
      <c r="Z29" s="83"/>
      <c r="AA29" s="83"/>
      <c r="AB29" s="83"/>
      <c r="AC29" s="83"/>
      <c r="AD29" s="83"/>
    </row>
    <row r="30" spans="2:30">
      <c r="B30" s="88" t="s">
        <v>112</v>
      </c>
      <c r="C30" s="83"/>
      <c r="D30" s="89">
        <v>10.758818330801825</v>
      </c>
      <c r="E30" s="89">
        <v>95.573747166867889</v>
      </c>
      <c r="F30" s="89">
        <v>1.2767073383343226</v>
      </c>
      <c r="G30" s="89">
        <v>4.3467160961235685</v>
      </c>
      <c r="H30" s="89">
        <v>15.932492715279819</v>
      </c>
      <c r="I30" s="89">
        <v>7.9536737008546146E-2</v>
      </c>
      <c r="J30" s="129"/>
      <c r="K30" s="89">
        <v>10.350772857828797</v>
      </c>
      <c r="L30" s="89">
        <v>5.5601484010717668</v>
      </c>
      <c r="M30" s="83"/>
      <c r="N30" s="89">
        <v>3.1986068355437594</v>
      </c>
      <c r="O30" s="89">
        <v>81.10215364555134</v>
      </c>
      <c r="P30" s="83"/>
      <c r="Q30" s="89">
        <v>3.2281307485556439</v>
      </c>
      <c r="R30" s="89">
        <v>62.556239701579784</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9.0544923162876287</v>
      </c>
      <c r="E32" s="89">
        <v>90.796416501904702</v>
      </c>
      <c r="F32" s="89">
        <v>5.1735069915630563</v>
      </c>
      <c r="G32" s="89">
        <v>8.8853144899758778</v>
      </c>
      <c r="H32" s="89">
        <v>13.874999997018699</v>
      </c>
      <c r="I32" s="89">
        <v>0.31826900811942854</v>
      </c>
      <c r="J32" s="129"/>
      <c r="K32" s="89">
        <v>8.7249967468578227</v>
      </c>
      <c r="L32" s="89">
        <v>2.1668639579522186</v>
      </c>
      <c r="M32" s="83"/>
      <c r="N32" s="89">
        <v>1.6420110862477608</v>
      </c>
      <c r="O32" s="89">
        <v>85.743180424504544</v>
      </c>
      <c r="P32" s="83"/>
      <c r="Q32" s="89">
        <v>1.7922716800907537</v>
      </c>
      <c r="R32" s="89">
        <v>52.702844776981649</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4.9048900264314534</v>
      </c>
      <c r="E35" s="96">
        <v>89.387998743465729</v>
      </c>
      <c r="F35" s="96">
        <v>2.0248837727333475</v>
      </c>
      <c r="G35" s="96">
        <v>10.353716577729056</v>
      </c>
      <c r="H35" s="96">
        <v>5.9224513617010137</v>
      </c>
      <c r="I35" s="96">
        <v>0.25828467880521749</v>
      </c>
      <c r="J35" s="132"/>
      <c r="K35" s="96">
        <v>4.6093305465291259</v>
      </c>
      <c r="L35" s="96">
        <v>6.9338314818731668</v>
      </c>
      <c r="N35" s="96">
        <v>2.1655757886230664</v>
      </c>
      <c r="O35" s="96">
        <v>77.637592897774894</v>
      </c>
      <c r="Q35" s="96">
        <v>2.5644960632395621</v>
      </c>
      <c r="R35" s="96">
        <v>57.149728131073942</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1CD5C877-C47A-4A36-AD18-2F0AD0DE530C}"/>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86785-D7A0-4904-89A3-C8196590EDD7}">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39.359525284285027</v>
      </c>
      <c r="E15" s="86">
        <v>98.433756794031297</v>
      </c>
      <c r="F15" s="86">
        <v>49.680622810230574</v>
      </c>
      <c r="G15" s="86">
        <v>1.5662432059687079</v>
      </c>
      <c r="H15" s="86" t="s">
        <v>347</v>
      </c>
      <c r="I15" s="86">
        <v>0</v>
      </c>
      <c r="J15" s="129"/>
      <c r="K15" s="86">
        <v>39.521178773066559</v>
      </c>
      <c r="L15" s="86">
        <v>2.0614802556408507</v>
      </c>
      <c r="M15" s="83"/>
      <c r="N15" s="86">
        <v>1.720868979608547</v>
      </c>
      <c r="O15" s="86">
        <v>91.53537991730694</v>
      </c>
      <c r="P15" s="83"/>
      <c r="Q15" s="86">
        <v>1.7002369988661097</v>
      </c>
      <c r="R15" s="86">
        <v>76.553910309851446</v>
      </c>
      <c r="S15" s="83"/>
      <c r="T15" s="83"/>
      <c r="U15" s="83"/>
      <c r="V15" s="83"/>
      <c r="W15" s="83"/>
      <c r="X15" s="83"/>
      <c r="Y15" s="83"/>
      <c r="Z15" s="83"/>
      <c r="AA15" s="83"/>
      <c r="AB15" s="83"/>
      <c r="AC15" s="83"/>
      <c r="AD15" s="83"/>
    </row>
    <row r="16" spans="2:30">
      <c r="B16" s="88" t="s">
        <v>69</v>
      </c>
      <c r="C16" s="155"/>
      <c r="D16" s="89">
        <v>29.778098488528116</v>
      </c>
      <c r="E16" s="89">
        <v>100</v>
      </c>
      <c r="F16" s="89" t="s">
        <v>347</v>
      </c>
      <c r="G16" s="89">
        <v>0</v>
      </c>
      <c r="H16" s="89" t="s">
        <v>347</v>
      </c>
      <c r="I16" s="89">
        <v>0</v>
      </c>
      <c r="J16" s="129"/>
      <c r="K16" s="89">
        <v>29.778098488528116</v>
      </c>
      <c r="L16" s="89">
        <v>3.8839220185611105</v>
      </c>
      <c r="M16" s="83"/>
      <c r="N16" s="89">
        <v>2.4072627935427762</v>
      </c>
      <c r="O16" s="89">
        <v>100</v>
      </c>
      <c r="P16" s="83"/>
      <c r="Q16" s="89">
        <v>2.4072627935427762</v>
      </c>
      <c r="R16" s="89">
        <v>100</v>
      </c>
      <c r="S16" s="83"/>
      <c r="T16" s="83"/>
      <c r="U16" s="83"/>
      <c r="V16" s="83"/>
      <c r="W16" s="83"/>
      <c r="X16" s="83"/>
      <c r="Y16" s="83"/>
      <c r="Z16" s="83"/>
      <c r="AA16" s="83"/>
      <c r="AB16" s="83"/>
      <c r="AC16" s="83"/>
      <c r="AD16" s="83"/>
    </row>
    <row r="17" spans="2:30">
      <c r="B17" s="88" t="s">
        <v>70</v>
      </c>
      <c r="C17" s="83"/>
      <c r="D17" s="89">
        <v>39.016202595960905</v>
      </c>
      <c r="E17" s="89">
        <v>97.942481982181377</v>
      </c>
      <c r="F17" s="89">
        <v>23.325275705445517</v>
      </c>
      <c r="G17" s="89">
        <v>1.5813419136613722</v>
      </c>
      <c r="H17" s="89">
        <v>90.000000181424696</v>
      </c>
      <c r="I17" s="89">
        <v>0.47617610415725392</v>
      </c>
      <c r="J17" s="129"/>
      <c r="K17" s="89">
        <v>39.010848053493099</v>
      </c>
      <c r="L17" s="89">
        <v>3.9656757718323692</v>
      </c>
      <c r="M17" s="83"/>
      <c r="N17" s="89">
        <v>2.9402368567678501</v>
      </c>
      <c r="O17" s="89">
        <v>97.779286171740097</v>
      </c>
      <c r="P17" s="83"/>
      <c r="Q17" s="89">
        <v>2.8862430115247775</v>
      </c>
      <c r="R17" s="89">
        <v>76.273478380597197</v>
      </c>
      <c r="S17" s="83"/>
      <c r="T17" s="83"/>
      <c r="U17" s="83"/>
      <c r="V17" s="83"/>
      <c r="W17" s="83"/>
      <c r="X17" s="83"/>
      <c r="Y17" s="83"/>
      <c r="Z17" s="83"/>
      <c r="AA17" s="83"/>
      <c r="AB17" s="83"/>
      <c r="AC17" s="83"/>
      <c r="AD17" s="83"/>
    </row>
    <row r="18" spans="2:30">
      <c r="B18" s="88" t="s">
        <v>110</v>
      </c>
      <c r="C18" s="83"/>
      <c r="D18" s="89">
        <v>46.34216680981352</v>
      </c>
      <c r="E18" s="89">
        <v>90.883932153159819</v>
      </c>
      <c r="F18" s="89">
        <v>16.25739251587504</v>
      </c>
      <c r="G18" s="89">
        <v>8.9154634110681634</v>
      </c>
      <c r="H18" s="89">
        <v>70.537926244891551</v>
      </c>
      <c r="I18" s="89">
        <v>0.20060443577201653</v>
      </c>
      <c r="J18" s="129"/>
      <c r="K18" s="89">
        <v>43.708507532030488</v>
      </c>
      <c r="L18" s="89">
        <v>1.2988054549252941</v>
      </c>
      <c r="M18" s="83"/>
      <c r="N18" s="89">
        <v>1.6427168447394354</v>
      </c>
      <c r="O18" s="89">
        <v>72.46175097004992</v>
      </c>
      <c r="P18" s="83"/>
      <c r="Q18" s="89">
        <v>1.9729238431465494</v>
      </c>
      <c r="R18" s="89">
        <v>56.555962974902549</v>
      </c>
      <c r="S18" s="83"/>
      <c r="T18" s="83"/>
      <c r="U18" s="83"/>
      <c r="V18" s="83"/>
      <c r="W18" s="83"/>
      <c r="X18" s="83"/>
      <c r="Y18" s="83"/>
      <c r="Z18" s="83"/>
      <c r="AA18" s="83"/>
      <c r="AB18" s="83"/>
      <c r="AC18" s="83"/>
      <c r="AD18" s="83"/>
    </row>
    <row r="19" spans="2:30">
      <c r="B19" s="88" t="s">
        <v>111</v>
      </c>
      <c r="C19" s="83"/>
      <c r="D19" s="89">
        <v>28.007766388692048</v>
      </c>
      <c r="E19" s="89">
        <v>92.897842332156529</v>
      </c>
      <c r="F19" s="89">
        <v>25.165152620289433</v>
      </c>
      <c r="G19" s="89">
        <v>7.1021576678434641</v>
      </c>
      <c r="H19" s="89" t="s">
        <v>347</v>
      </c>
      <c r="I19" s="89">
        <v>0</v>
      </c>
      <c r="J19" s="129"/>
      <c r="K19" s="89">
        <v>27.805879476972269</v>
      </c>
      <c r="L19" s="89">
        <v>3.3675741070108449</v>
      </c>
      <c r="M19" s="83"/>
      <c r="N19" s="89">
        <v>1.6656325133106438</v>
      </c>
      <c r="O19" s="89">
        <v>74.810264329337329</v>
      </c>
      <c r="P19" s="83"/>
      <c r="Q19" s="89">
        <v>2.3120382709321867</v>
      </c>
      <c r="R19" s="89">
        <v>57.756024170856847</v>
      </c>
      <c r="S19" s="83"/>
      <c r="T19" s="83"/>
      <c r="U19" s="83"/>
      <c r="V19" s="83"/>
      <c r="W19" s="83"/>
      <c r="X19" s="83"/>
      <c r="Y19" s="83"/>
      <c r="Z19" s="83"/>
      <c r="AA19" s="83"/>
      <c r="AB19" s="83"/>
      <c r="AC19" s="83"/>
      <c r="AD19" s="83"/>
    </row>
    <row r="20" spans="2:30">
      <c r="B20" s="88" t="s">
        <v>73</v>
      </c>
      <c r="C20" s="83"/>
      <c r="D20" s="89">
        <v>50.369668479714427</v>
      </c>
      <c r="E20" s="89">
        <v>90.481707252569834</v>
      </c>
      <c r="F20" s="89">
        <v>46.76759997040115</v>
      </c>
      <c r="G20" s="89">
        <v>9.2231100540185889</v>
      </c>
      <c r="H20" s="89">
        <v>90.000011683131461</v>
      </c>
      <c r="I20" s="89">
        <v>0.29518269341158138</v>
      </c>
      <c r="J20" s="129"/>
      <c r="K20" s="89">
        <v>50.154427651355412</v>
      </c>
      <c r="L20" s="89">
        <v>2.3459095144587425</v>
      </c>
      <c r="M20" s="83"/>
      <c r="N20" s="89">
        <v>2.7133447009692566</v>
      </c>
      <c r="O20" s="89">
        <v>66.993169357817422</v>
      </c>
      <c r="P20" s="83"/>
      <c r="Q20" s="89">
        <v>3.462826843213513</v>
      </c>
      <c r="R20" s="89">
        <v>50.85746017697673</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8.2490372659027145E-2</v>
      </c>
      <c r="O22" s="89">
        <v>5.1740036000321333E-3</v>
      </c>
      <c r="P22" s="83"/>
      <c r="Q22" s="89">
        <v>2.9853336756949433</v>
      </c>
      <c r="R22" s="89">
        <v>4.881287502194307</v>
      </c>
      <c r="S22" s="83"/>
      <c r="T22" s="83"/>
      <c r="U22" s="83"/>
      <c r="V22" s="83"/>
      <c r="W22" s="83"/>
      <c r="X22" s="83"/>
      <c r="Y22" s="83"/>
      <c r="Z22" s="83"/>
      <c r="AA22" s="83"/>
      <c r="AB22" s="83"/>
      <c r="AC22" s="83"/>
      <c r="AD22" s="83"/>
    </row>
    <row r="23" spans="2:30">
      <c r="B23" s="88" t="s">
        <v>76</v>
      </c>
      <c r="C23" s="83"/>
      <c r="D23" s="89">
        <v>9.798759293315209</v>
      </c>
      <c r="E23" s="89">
        <v>91.600887117972491</v>
      </c>
      <c r="F23" s="89">
        <v>7.4072490609418198</v>
      </c>
      <c r="G23" s="89">
        <v>8.39911288202752</v>
      </c>
      <c r="H23" s="89" t="s">
        <v>347</v>
      </c>
      <c r="I23" s="89">
        <v>0</v>
      </c>
      <c r="J23" s="129"/>
      <c r="K23" s="89">
        <v>9.5978936493129297</v>
      </c>
      <c r="L23" s="89">
        <v>4.5929764769816419</v>
      </c>
      <c r="M23" s="83"/>
      <c r="N23" s="89">
        <v>1.7722210714706228</v>
      </c>
      <c r="O23" s="89">
        <v>90.143620466026988</v>
      </c>
      <c r="P23" s="83"/>
      <c r="Q23" s="89">
        <v>1.8152518795075445</v>
      </c>
      <c r="R23" s="89">
        <v>96.977758070893898</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17.074820938321995</v>
      </c>
      <c r="R24" s="89">
        <v>0.62711764352091481</v>
      </c>
      <c r="S24" s="83"/>
      <c r="T24" s="83"/>
      <c r="U24" s="83"/>
      <c r="V24" s="83"/>
      <c r="W24" s="83"/>
      <c r="X24" s="83"/>
      <c r="Y24" s="83"/>
      <c r="Z24" s="83"/>
      <c r="AA24" s="83"/>
      <c r="AB24" s="83"/>
      <c r="AC24" s="83"/>
      <c r="AD24" s="83"/>
    </row>
    <row r="25" spans="2:30">
      <c r="B25" s="88" t="s">
        <v>79</v>
      </c>
      <c r="C25" s="83"/>
      <c r="D25" s="89">
        <v>30.780322158316096</v>
      </c>
      <c r="E25" s="89">
        <v>87.207150117976383</v>
      </c>
      <c r="F25" s="89">
        <v>15.5917774480784</v>
      </c>
      <c r="G25" s="89">
        <v>12.212963763243383</v>
      </c>
      <c r="H25" s="89">
        <v>73.038003286329129</v>
      </c>
      <c r="I25" s="89">
        <v>0.57988611878022966</v>
      </c>
      <c r="J25" s="129"/>
      <c r="K25" s="89">
        <v>29.170397123670512</v>
      </c>
      <c r="L25" s="89">
        <v>4.1655659442432063</v>
      </c>
      <c r="M25" s="83"/>
      <c r="N25" s="89">
        <v>2.4291099303498092</v>
      </c>
      <c r="O25" s="89">
        <v>69.784621782941926</v>
      </c>
      <c r="P25" s="83"/>
      <c r="Q25" s="89">
        <v>3.1993142983008198</v>
      </c>
      <c r="R25" s="89">
        <v>50.399005048234045</v>
      </c>
      <c r="S25" s="83"/>
      <c r="T25" s="83"/>
      <c r="U25" s="83"/>
      <c r="V25" s="83"/>
      <c r="W25" s="83"/>
      <c r="X25" s="83"/>
      <c r="Y25" s="83"/>
      <c r="Z25" s="83"/>
      <c r="AA25" s="83"/>
      <c r="AB25" s="83"/>
      <c r="AC25" s="83"/>
      <c r="AD25" s="83"/>
    </row>
    <row r="26" spans="2:30">
      <c r="B26" s="88" t="s">
        <v>80</v>
      </c>
      <c r="C26" s="83"/>
      <c r="D26" s="89">
        <v>26.725077435348538</v>
      </c>
      <c r="E26" s="89">
        <v>93.822781544308071</v>
      </c>
      <c r="F26" s="89">
        <v>7.689936678746645</v>
      </c>
      <c r="G26" s="89">
        <v>6.1772184556919383</v>
      </c>
      <c r="H26" s="89" t="s">
        <v>347</v>
      </c>
      <c r="I26" s="89">
        <v>0</v>
      </c>
      <c r="J26" s="129"/>
      <c r="K26" s="89">
        <v>25.549235207464786</v>
      </c>
      <c r="L26" s="89">
        <v>6.5749339428060383</v>
      </c>
      <c r="M26" s="83"/>
      <c r="N26" s="89">
        <v>2.3302935064538088</v>
      </c>
      <c r="O26" s="89">
        <v>93.621583166324754</v>
      </c>
      <c r="P26" s="83"/>
      <c r="Q26" s="89">
        <v>2.3873447041451543</v>
      </c>
      <c r="R26" s="89">
        <v>81.842935810729642</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1.1100766879459618</v>
      </c>
      <c r="O28" s="89">
        <v>100</v>
      </c>
      <c r="P28" s="83"/>
      <c r="Q28" s="89">
        <v>1.1100766879459618</v>
      </c>
      <c r="R28" s="89">
        <v>100</v>
      </c>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9">
        <v>5.4808883223286475</v>
      </c>
      <c r="O29" s="89">
        <v>100</v>
      </c>
      <c r="P29" s="83"/>
      <c r="Q29" s="89">
        <v>5.4808883223286475</v>
      </c>
      <c r="R29" s="89">
        <v>99.915356278314547</v>
      </c>
      <c r="S29" s="83"/>
      <c r="T29" s="83"/>
      <c r="U29" s="83"/>
      <c r="V29" s="83"/>
      <c r="W29" s="83"/>
      <c r="X29" s="83"/>
      <c r="Y29" s="83"/>
      <c r="Z29" s="83"/>
      <c r="AA29" s="83"/>
      <c r="AB29" s="83"/>
      <c r="AC29" s="83"/>
      <c r="AD29" s="83"/>
    </row>
    <row r="30" spans="2:30">
      <c r="B30" s="88" t="s">
        <v>112</v>
      </c>
      <c r="C30" s="83"/>
      <c r="D30" s="89">
        <v>30.198316934958381</v>
      </c>
      <c r="E30" s="89">
        <v>98.372479810940533</v>
      </c>
      <c r="F30" s="89">
        <v>23.592240533729157</v>
      </c>
      <c r="G30" s="89">
        <v>1.5721691625869834</v>
      </c>
      <c r="H30" s="89">
        <v>89.831451963925971</v>
      </c>
      <c r="I30" s="89">
        <v>5.5351026472476535E-2</v>
      </c>
      <c r="J30" s="129"/>
      <c r="K30" s="89">
        <v>30.127465791277569</v>
      </c>
      <c r="L30" s="89">
        <v>6.385341722873493</v>
      </c>
      <c r="M30" s="83"/>
      <c r="N30" s="89">
        <v>3.1986068355437594</v>
      </c>
      <c r="O30" s="89">
        <v>81.10215364555134</v>
      </c>
      <c r="P30" s="83"/>
      <c r="Q30" s="89">
        <v>3.2281307485556439</v>
      </c>
      <c r="R30" s="89">
        <v>62.556239701579784</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59.533493940374413</v>
      </c>
      <c r="E32" s="89">
        <v>96.917235775765519</v>
      </c>
      <c r="F32" s="89">
        <v>30.43546370996124</v>
      </c>
      <c r="G32" s="89">
        <v>3.0584397650574342</v>
      </c>
      <c r="H32" s="89">
        <v>90</v>
      </c>
      <c r="I32" s="89">
        <v>2.4324459177048063E-2</v>
      </c>
      <c r="J32" s="129"/>
      <c r="K32" s="89">
        <v>58.650959025788175</v>
      </c>
      <c r="L32" s="89">
        <v>1.3635438570071683</v>
      </c>
      <c r="M32" s="83"/>
      <c r="N32" s="89">
        <v>1.6420110862477608</v>
      </c>
      <c r="O32" s="89">
        <v>85.743180424504544</v>
      </c>
      <c r="P32" s="83"/>
      <c r="Q32" s="89">
        <v>1.7922716800907537</v>
      </c>
      <c r="R32" s="89">
        <v>52.702844776981649</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34.154798063601802</v>
      </c>
      <c r="E35" s="96">
        <v>93.541576842933978</v>
      </c>
      <c r="F35" s="96">
        <v>20.917993445783821</v>
      </c>
      <c r="G35" s="96">
        <v>6.2762363305523037</v>
      </c>
      <c r="H35" s="96">
        <v>78.445188853073418</v>
      </c>
      <c r="I35" s="96">
        <v>0.18218682651372167</v>
      </c>
      <c r="J35" s="132"/>
      <c r="K35" s="96">
        <v>33.404716180603941</v>
      </c>
      <c r="L35" s="96">
        <v>3.2409579905449672</v>
      </c>
      <c r="N35" s="96">
        <v>2.1655757886230664</v>
      </c>
      <c r="O35" s="96">
        <v>77.637592897774894</v>
      </c>
      <c r="Q35" s="96">
        <v>2.5644960632395621</v>
      </c>
      <c r="R35" s="96">
        <v>57.149728131073942</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B417F1F6-017D-4D62-A681-43167C0FF7F2}"/>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2023-02-17T20:54:12Z</dcterms:created>
  <dcterms:modified xsi:type="dcterms:W3CDTF">2023-02-17T20:54:18Z</dcterms:modified>
</cp:coreProperties>
</file>