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EF0A5607-7228-4589-95A5-2FA5FD23AF87}" xr6:coauthVersionLast="47" xr6:coauthVersionMax="47" xr10:uidLastSave="{00000000-0000-0000-0000-000000000000}"/>
  <bookViews>
    <workbookView xWindow="-108" yWindow="-108" windowWidth="23256" windowHeight="12456" xr2:uid="{8836E5AC-8C47-4E7B-A186-8A3FC21946B1}"/>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<sst xmlns="http://schemas.openxmlformats.org/spreadsheetml/2006/main" count="5939" uniqueCount="382">
  <si>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</si>
  <si>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</si>
  <si>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</si>
  <si>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</si>
  <si>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</si>
  <si>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</si>
  <si>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</si>
  <si>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</si>
  <si>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</si>
  <si>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</si>
  <si>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</si>
  <si>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</si>
  <si>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</si>
  <si>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</si>
  <si>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</si>
  <si>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</si>
  <si>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</si>
  <si>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</si>
  <si>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</si>
  <si>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</si>
  <si>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</si>
  <si>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</si>
  <si>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</si>
  <si>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</si>
  <si>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</si>
  <si>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</si>
  <si>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</si>
  <si>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</si>
  <si>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</si>
  <si>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</si>
  <si>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</si>
  <si>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</si>
  <si>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</si>
  <si>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</si>
  <si>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</si>
  <si>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</si>
  <si>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</si>
  <si>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</si>
  <si>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</si>
  <si>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</si>
  <si>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</si>
  <si>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</si>
  <si>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</si>
  <si>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</si>
  <si>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</si>
  <si>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</si>
  <si>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</si>
  <si>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</si>
  <si>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</si>
  <si>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</si>
  <si>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</si>
  <si>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</si>
  <si>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</si>
  <si>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</si>
  <si>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</si>
  <si>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</si>
  <si>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</si>
  <si>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</si>
  <si>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</si>
  <si>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</si>
  <si>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</si>
  <si>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</si>
  <si>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</si>
  <si>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</si>
  <si>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</si>
  <si>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</si>
  <si>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</si>
  <si>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</si>
  <si>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</si>
  <si>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</si>
  <si>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</si>
  <si>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</si>
  <si>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</si>
  <si>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</si>
  <si>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</si>
  <si>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</si>
  <si>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</si>
  <si>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</si>
  <si>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</si>
  <si>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</si>
  <si>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</si>
  <si>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</si>
  <si>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</si>
  <si>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</si>
  <si>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</si>
  <si>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</si>
  <si>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</si>
  <si>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</si>
  <si>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</si>
  <si>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</si>
  <si>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</si>
  <si>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</si>
  <si>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</si>
  <si>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</si>
  <si>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</si>
  <si>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</si>
  <si>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</si>
  <si>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</si>
  <si>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</si>
  <si>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</si>
  <si>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</si>
  <si>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</si>
  <si>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</si>
  <si>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</si>
  <si>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</si>
  <si>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</si>
  <si>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</si>
  <si>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</si>
  <si>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</si>
  <si>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</si>
  <si>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</si>
  <si>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</si>
  <si>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</si>
  <si>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</si>
  <si>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</si>
  <si>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</si>
  <si>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</si>
  <si>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</si>
  <si>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</si>
  <si>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</si>
  <si>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</si>
  <si>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</si>
  <si>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</si>
  <si>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</si>
  <si>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</si>
  <si>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</si>
  <si>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</si>
  <si>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</si>
  <si>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</si>
  <si>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</si>
  <si>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</si>
  <si>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</si>
  <si>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</si>
  <si>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</si>
  <si>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</si>
  <si>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</si>
  <si>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</si>
  <si>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</si>
  <si>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</si>
  <si>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</si>
  <si>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</si>
  <si>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</si>
  <si>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</si>
  <si>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</si>
  <si>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</si>
  <si>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</si>
  <si>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</si>
  <si>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</si>
  <si>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</si>
  <si>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</si>
  <si>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</si>
  <si>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</si>
  <si>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</si>
  <si>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</si>
  <si>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</si>
  <si>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</si>
  <si>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</si>
  <si>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</si>
  <si>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</si>
  <si>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</si>
  <si>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</si>
  <si>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</si>
  <si>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</si>
  <si>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</si>
  <si>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</si>
  <si>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</si>
  <si>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</si>
  <si>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</si>
  <si>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</si>
  <si>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</si>
  <si>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</si>
  <si>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</si>
  <si>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</si>
  <si>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</si>
  <si>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</si>
  <si>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</si>
  <si>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</si>
  <si>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</si>
  <si>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</si>
  <si>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</si>
  <si>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</si>
  <si>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</si>
  <si>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</si>
  <si>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</si>
  <si>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</si>
  <si>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</si>
  <si>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</si>
  <si>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</si>
  <si>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</si>
  <si>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</si>
  <si>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</si>
  <si>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</si>
  <si>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</si>
  <si>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</si>
  <si>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</si>
  <si>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</si>
  <si>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</si>
  <si>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</si>
  <si>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</si>
  <si>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</si>
  <si>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</si>
  <si>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</si>
  <si>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</si>
  <si>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</si>
  <si>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</si>
  <si>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</si>
  <si>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</si>
  <si>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</si>
  <si>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</si>
  <si>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</si>
  <si>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</si>
  <si>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</si>
  <si>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</si>
  <si>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</si>
  <si>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</si>
  <si>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</si>
  <si>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</si>
  <si>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</si>
  <si>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</si>
  <si>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</si>
  <si>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</si>
  <si>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</si>
  <si>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</si>
  <si>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</si>
  <si>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</si>
  <si>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</si>
  <si>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</si>
  <si>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</si>
  <si>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</si>
  <si>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</si>
  <si>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</si>
  <si>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</si>
  <si>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</si>
  <si>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</si>
  <si>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</si>
  <si>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</si>
  <si>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</si>
  <si>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</si>
  <si>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</si>
  <si>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</si>
  <si>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</si>
  <si>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</si>
  <si>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</si>
  <si>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</si>
  <si>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</si>
  <si>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</si>
  <si>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</si>
  <si>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</si>
  <si>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</si>
  <si>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</si>
  <si>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</si>
  <si>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</si>
  <si>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</si>
  <si>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</si>
  <si>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</si>
  <si>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</si>
  <si>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</si>
  <si>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</si>
  <si>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</si>
  <si>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</si>
  <si>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</si>
  <si>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</si>
  <si>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</si>
  <si>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</si>
  <si>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</si>
  <si>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</si>
  <si>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</si>
  <si>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</si>
  <si>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</si>
  <si>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</si>
  <si>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</si>
  <si>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</si>
  <si>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</si>
  <si>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</si>
  <si>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</si>
  <si>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</si>
  <si>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</si>
  <si>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</si>
  <si>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</si>
  <si>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</si>
  <si>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</si>
  <si>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</si>
  <si>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</si>
  <si>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</si>
  <si>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</si>
  <si>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</si>
  <si>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</si>
  <si>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</si>
  <si>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</si>
  <si>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</si>
  <si>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</si>
  <si>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</si>
  <si>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</si>
  <si>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</si>
  <si>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</si>
  <si>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</si>
  <si>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</si>
  <si>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</si>
  <si>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</si>
  <si>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</si>
  <si>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</si>
  <si>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</si>
  <si>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</si>
  <si>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</si>
  <si>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</si>
  <si>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</si>
  <si>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</si>
  <si>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</si>
  <si>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</si>
  <si>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</si>
  <si>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</si>
  <si>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</si>
  <si>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</si>
  <si>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</si>
  <si>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</si>
  <si>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</si>
  <si>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</si>
  <si>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</si>
  <si>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</si>
  <si>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</si>
  <si>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</si>
  <si>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</si>
  <si>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</si>
  <si>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</si>
  <si>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</si>
  <si>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</si>
  <si>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</si>
  <si>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</si>
  <si>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</si>
  <si>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</si>
  <si>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</si>
  <si>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</si>
  <si>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</si>
  <si>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</si>
  <si>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</si>
  <si>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</si>
  <si>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</si>
  <si>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</si>
  <si>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</si>
  <si>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</si>
  <si>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</si>
  <si>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</si>
  <si>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</si>
  <si>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</si>
  <si>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JULIO DE 2021</t>
  </si>
  <si>
    <t>Información al 31 de julio de 2021</t>
  </si>
  <si>
    <t>ÍNDICE DE PROVISIONES DE RIESGO DE CRÉDITO EXPOSICIÓN DE CRÉDITOS CONTINGENTES AL 31 DE JULIO DE 2021</t>
  </si>
  <si>
    <t>---</t>
  </si>
  <si>
    <t>ÍNDICE DE PROVISIONES DE RIESGO DE CRÉDITO Y APERTURA DE LOS CRÉDITOS DE CONSUMO POR PRODUCTO (DIVISIÓN ESPECIALIZADA) AL 31 DE JULIO DE 2021</t>
  </si>
  <si>
    <t>ÍNDICE DE PROVISIONES DE RIESGO DE CRÉDITO Y COMPOSICIÓN POR PRODUCTO DE LAS COLOCACIONES COMERCIALES EVALUADAS GRUPALMENTE AL 31 DE JULIO DE 2021</t>
  </si>
  <si>
    <t>ÍNDICE DE PROVISIONES DE RIESGO DE CRÉDITO EXPOSICIÓN DE CRÉDITOS CONTINGENTES POR PRODUCTOS AL 31 DE JULIO DE 2021</t>
  </si>
  <si>
    <t>ÍNDICE DE PROVISIONES DE RIESGO DE CRÉDITO POR TIPO DE CARTERA Y GRUPO DE CLASIFICACIÓN  AL 31 DE JULIO DE 2021</t>
  </si>
  <si>
    <t>ÍNDICE DE PROVISIONES DE RIESGO DE CRÉDITO POR GRUPO DE CLASIFICACIÓN Y COMPOSICIÓN POR PRODUCTOS AL 31 DE JULIO DE 2021</t>
  </si>
  <si>
    <t>ÍNDICE DE PROVISIONES POR CATEGORÍA DE RIESGO DE LA EXPOSICIÓN DE LOS CRÉDITOS CONTINGENTES EVALUADOS INDIVIDUALMENTE AL 31 DE JULIO DE 2021</t>
  </si>
  <si>
    <t>ESTRUCTURA DE CLASIFICACIÓN DE RIESGO DE LA EXPOSICIÓN DE LOS CRÉDITOS CONTINGENTES EVALUADOS INDIVIDUALMENTE AL 31 DE JULIO DE 2021</t>
  </si>
  <si>
    <t>ÍNDICE DE PROVISIONES DE RIESGO DE CRÉDITO POR GRUPO DE CLASIFICACIÓN  AL 31 DE JULIO DE 2021</t>
  </si>
  <si>
    <t>ÍNDICE DE PROVISIONES DE LA EXPOSICIÓN DE CRÉDITOS CONTINGENTES AL 31 DE JULIO DE 2021 (18)</t>
  </si>
  <si>
    <t>ÍNDICE DE PROVISIONES POR CATEGORÍA DE RIESGO DEL RUBRO ADEUDADO POR BANCOS AL 31 DE JULIO DE 2021</t>
  </si>
  <si>
    <t>ESTRUCTURA DE CLASIFICACIÓN DE RIESGO DEL RUBRO ADEUDADO POR BANCOS AL 31 DE JULIO DE 2021</t>
  </si>
  <si>
    <t>ÍNDICE DE PROVISIONES DE RIESGO DE CRÉDITO POR GRUPO DE CLASIFICACIÓN DEL RUBRO ADEUDADO POR BANCOS AL 31 DE JULIO DE 2021 (17)</t>
  </si>
  <si>
    <t>ÍNDICE DE PROVISIONES DE RIESGO DE CRÉDITO Y COMPOSICIÓN POR PRODUCTOS  AL 31 DE JULIO DE 2021</t>
  </si>
  <si>
    <t>ÍNDICE DE PROVISIONES DE RIESGO DE CRÉDITO POR GRUPO DE CLASIFICACIÓN AL 31 DE JULIO DE 2021</t>
  </si>
  <si>
    <t>ÍNDICE DE PROVISIONES DE RIESGO DE CRÉDITO Y COMPOSICIÓN DE LAS COLOCACIONES DE CONSUMO POR PRODUCTO SIN LAS DIVISIONES ESPECIALIZADAS DE CRÉDITO AL 31 DE JULIO DE 2021 (15)</t>
  </si>
  <si>
    <t>ÍNDICE DE PROVISIONES DE RIESGO DE CRÉDITO Y APERTURA DE LOS CRÉDITOS DE CONSUMO POR PRODUCTO AL 31 DE JULIO DE 2021</t>
  </si>
  <si>
    <t>ÍNDICE DE PROVISIONES DE RIESGO DE CRÉDITO Y COMPOSICIÓN POR PRODUCTOS AL 31 DE JULIO DE 2021</t>
  </si>
  <si>
    <t>ÍNDICE DE PROVISIONES DE RIESGO DE CRÉDITO Y COMPOSICIÓN POR PRODUCTO DE LAS COLOCACIONES COMERCIALES EVALUADAS GRUPALMENTE CARTERA EN INCUMPLIMIENTO AL 31 DE JULIO DE 2021</t>
  </si>
  <si>
    <t>ÍNDICE DE PROVISIONES DE RIESGO DE CRÉDITO Y COMPOSICIÓN POR PRODUCTO DE LAS COLOCACIONES COMERCIALES EVALUADAS GRUPALMENTE CARTERA NORMAL AL 31 DE JULIO DE 2021</t>
  </si>
  <si>
    <t>ÍNDICE DE PROVISIONES POR CATEGORÍA DE RIESGO DE LAS OPERACIONES DE FACTORAJE EVALUADAS INDIVIDUALMENTE AL 31 DE JULIO DE 2021</t>
  </si>
  <si>
    <t>ÍNDICE DE PROVISIONES POR CATEGORÍA DE RIESGO DE LAS OPERACIONES DE LEASING COMERCIALES EVALUADAS INDIVIDUALMENTE AL 31 DE JULIO DE 2021</t>
  </si>
  <si>
    <t>ÍNDICE DE PROVISIONES POR CATEGORÍA DE RIESGO DE LOS CRÉDITOS COMERCIALES EVALUADOS INDIVIDUALMENTE AL 31 DE JULIO DE 2021</t>
  </si>
  <si>
    <t>ÍNDICE DE PROVISIONES POR CATEGORÍA DE RIESGO DE LAS COLOCACIONES COMERCIALES EVALUADAS INDIVIDUALMENTE AL 31 DE JULIO DE 2021</t>
  </si>
  <si>
    <t>ESTRUCTURA DE CLASIFICACIÓN DE RIESGO DE LAS OPERACIONES DE FACTORAJE EVALUADAS INDIVIDUALMENTE AL 31 DE JULIO DE 2021</t>
  </si>
  <si>
    <t>ESTRUCTURA DE CLASIFICACIÓN DE RIESGO DE LAS OPERACIONES DE LEASING COMERCIALES EVALUADAS INDIVIDUALMENTE AL 31 DE JULIO DE 2021</t>
  </si>
  <si>
    <t>ESTRUCTURA DE CLASIFICACIÓN DE RIESGO DE LOS CRÉDITOS COMERCIALES EVALUADOS INDIVIDUALMENTE AL 31 DE JULIO DE 2021</t>
  </si>
  <si>
    <t>ESTRUCTURA DE CLASIFICACIÓN DE RIESGO DE LAS COLOCACIONES COMERCIALES EVALUADAS INDIVIDUALMENTE AL 31 DE JULIO DE 2021</t>
  </si>
  <si>
    <t>ÍNDICE DE PROVISIONES DE RIESGO DE CRÉDITO Y COMPOSICIÓN POR PRODUCTOS DE LAS COLOCACIONES COMERCIALES EVALUADAS INDIVIDUALMENTE CARTERA EN INCUMPLIMIENTO AL 31 DE JULIO DE 2021</t>
  </si>
  <si>
    <t>ÍNDICE DE PROVISIONES DE RIESGO DE CRÉDITO Y COMPOSICIÓN POR PRODUCTOS DE LAS COLOCACIONES COMERCIALES EVALUADAS INDIVIDUALMENTE CARTERA SUBÉSTANDAR AL 31 DE JULIO DE 2021</t>
  </si>
  <si>
    <t>ÍNDICE DE PROVISIONES DE RIESGO DE CRÉDITO Y COMPOSICIÓN POR PRODUCTOS DE LAS COLOCACIONES COMERCIALES EVALUADAS INDIVIDUALMENTE CARTERA NORMAL AL 31 DE JULIO DE 2021</t>
  </si>
  <si>
    <t>ÍNDICE DE PROVISIONES DE RIESGO DE CRÉDITO Y COMPOSICIÓN POR PRODUCTOS COLOCACIONES COMERCIALES EVALUADAS INDIVIDUALMENTE AL 31 DE JULIO DE 2021</t>
  </si>
  <si>
    <t>ÍNDICE DE PROVISIONES POR GRUPO DE CLASIFICACIÓN AL 31 DE JULIO DE 2021</t>
  </si>
  <si>
    <t>ÍNDICE DE PROVISIONES DE LAS COLOCACIONES AL 31 DE JULIO DE 2021</t>
  </si>
  <si>
    <t>ÍNDICE DE PROVISIONES DE RIESGO DE CRÉDITO POR TIPO DE COLOCACIONES Y EXPOSICIÓN DE CRÉDITOS CONTINGENTES AL 31 DE JULIO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</si>
</sst>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41064B58-266C-4508-9A2C-D2B8E3D994D7}"/>
    <cellStyle name="Hipervínculo" xfId="1" builtinId="8"/>
    <cellStyle name="Normal" xfId="0" builtinId="0"/>
    <cellStyle name="Normal_ Public. D.Ofc. JUN'96" xfId="6" xr:uid="{8FBAD609-01C2-4696-87B9-624C6474D867}"/>
    <cellStyle name="Normal_Información Financiera Mensual - 2008 (prot)" xfId="8" xr:uid="{B2266C4C-9614-433A-B4DB-BA2D08CA4B1B}"/>
    <cellStyle name="Normal_Información Financiera Mensual - Enero  de 2006" xfId="2" xr:uid="{41B1754D-DF12-42B4-A76C-1D05C29C8556}"/>
    <cellStyle name="Normal_PROPUESTA ESTRUCTURA DE RIESGO" xfId="5" xr:uid="{C7964F99-F338-4A11-87CD-21226D1A2364}"/>
    <cellStyle name="Normal_PROYECTO INDICADORES DE RIESGO DE CREDITO Y CONTINGENTES 2011 (2)" xfId="4" xr:uid="{5A92FA93-4565-4CA7-BDAD-3919427BEE9F}"/>
    <cellStyle name="Normal_RIESGO DE CREDITO Y CONTIGENTES 2008" xfId="3" xr:uid="{FAE5C41D-9165-4E53-8BA4-00C0C97A68C5}"/>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B1480C5-49B9-4ECB-B4C7-FDC149F236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100328478</v>
          </cell>
          <cell r="F602">
            <v>100328478</v>
          </cell>
          <cell r="G602">
            <v>0</v>
          </cell>
          <cell r="H602">
            <v>100328478</v>
          </cell>
          <cell r="I602">
            <v>0</v>
          </cell>
          <cell r="J602">
            <v>0</v>
          </cell>
          <cell r="K602">
            <v>0</v>
          </cell>
          <cell r="L602">
            <v>100328478</v>
          </cell>
        </row>
        <row r="603">
          <cell r="A603">
            <v>16</v>
          </cell>
          <cell r="B603" t="str">
            <v>Banco de Crédito e Inversiones</v>
          </cell>
          <cell r="D603">
            <v>0</v>
          </cell>
          <cell r="E603">
            <v>-55211736967</v>
          </cell>
          <cell r="F603">
            <v>-55211736967</v>
          </cell>
          <cell r="G603">
            <v>-55211736967</v>
          </cell>
          <cell r="H603">
            <v>0</v>
          </cell>
          <cell r="I603">
            <v>0</v>
          </cell>
          <cell r="J603">
            <v>0</v>
          </cell>
          <cell r="K603">
            <v>0</v>
          </cell>
          <cell r="L603">
            <v>-55211736967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3179512458</v>
          </cell>
          <cell r="F605">
            <v>3179512458</v>
          </cell>
          <cell r="G605">
            <v>0</v>
          </cell>
          <cell r="H605">
            <v>3179512458</v>
          </cell>
          <cell r="I605">
            <v>0</v>
          </cell>
          <cell r="J605">
            <v>0</v>
          </cell>
          <cell r="K605">
            <v>0</v>
          </cell>
          <cell r="L605">
            <v>3179512458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-1217812652</v>
          </cell>
          <cell r="F608">
            <v>-1217812652</v>
          </cell>
          <cell r="G608">
            <v>-1217812652</v>
          </cell>
          <cell r="H608">
            <v>0</v>
          </cell>
          <cell r="I608">
            <v>0</v>
          </cell>
          <cell r="J608">
            <v>0</v>
          </cell>
          <cell r="K608">
            <v>0</v>
          </cell>
          <cell r="L608">
            <v>-1217812652</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924994775</v>
          </cell>
          <cell r="F613">
            <v>0</v>
          </cell>
          <cell r="G613">
            <v>0</v>
          </cell>
          <cell r="H613">
            <v>0</v>
          </cell>
          <cell r="I613">
            <v>924994775</v>
          </cell>
          <cell r="J613">
            <v>0</v>
          </cell>
          <cell r="K613">
            <v>924994775</v>
          </cell>
          <cell r="L613">
            <v>924994775</v>
          </cell>
        </row>
        <row r="614">
          <cell r="A614">
            <v>49</v>
          </cell>
          <cell r="B614" t="str">
            <v>Banco Security</v>
          </cell>
          <cell r="D614">
            <v>0</v>
          </cell>
          <cell r="E614">
            <v>12733883</v>
          </cell>
          <cell r="F614">
            <v>12733883</v>
          </cell>
          <cell r="G614">
            <v>0</v>
          </cell>
          <cell r="H614">
            <v>12733883</v>
          </cell>
          <cell r="I614">
            <v>0</v>
          </cell>
          <cell r="J614">
            <v>0</v>
          </cell>
          <cell r="K614">
            <v>0</v>
          </cell>
          <cell r="L614">
            <v>12733883</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-2810046976</v>
          </cell>
          <cell r="F621">
            <v>-2810046976</v>
          </cell>
          <cell r="G621">
            <v>0</v>
          </cell>
          <cell r="H621">
            <v>-2810046976</v>
          </cell>
          <cell r="I621">
            <v>0</v>
          </cell>
          <cell r="J621">
            <v>0</v>
          </cell>
          <cell r="K621">
            <v>0</v>
          </cell>
          <cell r="L621">
            <v>-2810046976</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-55022027001</v>
          </cell>
          <cell r="F625">
            <v>-55947021776</v>
          </cell>
          <cell r="G625">
            <v>-56429549619</v>
          </cell>
          <cell r="H625">
            <v>482527843</v>
          </cell>
          <cell r="I625">
            <v>924994775</v>
          </cell>
          <cell r="J625">
            <v>0</v>
          </cell>
          <cell r="K625">
            <v>924994775</v>
          </cell>
          <cell r="L625">
            <v>-55022027001</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878B-93C3-4631-AF54-A46C90A2CD7E}">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44974.745165972221</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687B89EE-624A-47AD-87DC-3125AB1FA9C5}"/>
    <hyperlink ref="D12" location="'CUADRO N°2'!A1" tooltip="Índice de provisiones de las Colocaciones (Cuadro N°2)" display="Índice de provisiones de las Colocaciones (Cuadro N°2)" xr:uid="{DDB05308-D480-4683-BD49-4D426BF92369}"/>
    <hyperlink ref="D14" location="'CUADRO N°3'!A1" tooltip="Índice de provisiones por grupo de clasificación (Cuadro N°3)" display="Índice de provisiones por grupo de clasificación (Cuadro N°3)" xr:uid="{640A48F3-5071-4F5B-874D-43623FF9F530}"/>
    <hyperlink ref="D16" location="'CUADRO N°4'!A1" tooltip="Índice de provisiones de riesgo de crédito y composición por productos (Cuadro N°4)" display="Índice de provisiones de riesgo de crédito y composición por productos (Cuadro N°4)" xr:uid="{5C1698C7-C3DE-4176-A189-A26786B27470}"/>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87565CD-748B-4DEE-9C2D-23EED54FEA20}"/>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F6EA31D0-CC31-4EE0-BB3A-4404D048F17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195AED28-04BC-48D1-AF90-8E537160EB7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EDE41271-1FC8-4C54-82CE-00C534522146}"/>
    <hyperlink ref="D26" location="'CUADRO N°9'!A1" tooltip="Estructura de clasificación de Riesgo de las Colocaciones Comerciales evaluadas individualmente (Cuadro N°9)" display="Estructura de clasificación de Riesgo de las Colocaciones Comerciales evaluadas individualmente (Cuadro N°9)" xr:uid="{6D878203-5DF8-4E5C-92C5-0C062DFD2105}"/>
    <hyperlink ref="D28" location="'CUADRO N°10'!A1" tooltip="Estructura de clasificación de Riesgo de los Créditos Comerciales evaluados individualmente (Cuadro N°10)" display="Estructura de clasificación de Riesgo de los Créditos Comerciales evaluados individualmente (Cuadro N°10)" xr:uid="{F9EA6B99-5487-404F-9C6C-FFB3BB38BB2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C749DAA-EE1F-4938-A7C3-2FC5E11A47DC}"/>
    <hyperlink ref="D32" location="'CUADRO N°12'!A1" tooltip="Estructura de clasificación de Riesgo de las operaciones de factoraje evaluadas individualmente (Cuadro N°12)" display="Estructura de clasificación de Riesgo de las operaciones de factoraje evaluadas individualmente (Cuadro N°12)" xr:uid="{8A861199-A2E1-4A6C-9BB1-804D85656D45}"/>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57E6F89-5FF3-4B73-B297-6CCD1B362AD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BBDA776B-C38D-40E3-AF6E-A2FF6C6D1C4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F3410A21-F9E5-4EE0-8D37-ED4EAA5DF1B2}"/>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56BF372-223E-4DDD-91BA-0B548D5D6CB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D418E01C-1BB6-436D-8272-9121ABCB65B1}"/>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7F93D3A-CDC7-4694-BF63-F57648F6BFA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09F8D03-BFD2-40DB-B98E-0BB3C3DEDAFF}"/>
    <hyperlink ref="D48" location="'CUADRO N°20'!A1" tooltip="Índice de provisiones de riesgo de crédito por grupo de clasificación (Cuadro N°20)" display="Índice de provisiones de riesgo de crédito por grupo de clasificación (Cuadro N°20)" xr:uid="{36172304-3F72-4E54-9611-E274C7F04DB6}"/>
    <hyperlink ref="D50" location="'CUADRO N°21'!A1" tooltip="Índice de provisiones de riesgo de crédito y composición por productos (Cuadro N°21)" display="Índice de provisiones de riesgo de crédito y composición por productos (Cuadro N°21)" xr:uid="{D4363A21-0434-444F-A2CE-28A034D7B94F}"/>
    <hyperlink ref="D52" location="'CUADRO N°22'!A1" tooltip="Índice de provisiones de riesgo de crédito y apertura de los Créditos de consumo por producto (Cuadro N°22)" display="Índice de provisiones de riesgo de crédito y apertura de los Créditos de consumo por producto (Cuadro N°22)" xr:uid="{14969E63-5B9A-4A86-AD2F-D45C0ACE69C8}"/>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07D61708-197F-4991-8EEE-DBDB06B89476}"/>
    <hyperlink ref="D56" location="'CUADRO N°24'!A1" tooltip="Índice de provisiones de riesgo de crédito por grupo de clasificación (Cuadro N°24)" display="Índice de provisiones de riesgo de crédito por grupo de clasificación (Cuadro N°24)" xr:uid="{26001049-8C40-43B4-B0ED-475FB65AD569}"/>
    <hyperlink ref="D58" location="'CUADRO N°25'!A1" tooltip="Índice de provisiones de riesgo de crédito y composición por productos  (Cuadro N°25)" display="Colocaciones Vivienda - Índice de provisiones de riesgo de crédito y composición por productos  (Cuadro N°25)" xr:uid="{6193F43C-05EA-4AF2-9E39-6C8180D48AF0}"/>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AF7EC286-B701-4AA2-8E96-06455CDC58D7}"/>
    <hyperlink ref="D62" location="'CUADRO N°27'!A1" tooltip="Estructura de clasificación de Riesgo del rubro Adeudado por Bancos (Cuadro N°27)" display="Estructura de clasificación de Riesgo del rubro Adeudado por Bancos (Cuadro N°27)" xr:uid="{1903482A-FBC4-4467-8A63-79DF6A76EBCA}"/>
    <hyperlink ref="D64" location="'CUADRO N°28'!A1" tooltip="Índice de provisiones por categoría de Riesgo del rubro Adeudado por Bancos (Cuadro N°28)" display="Índice de provisiones por categoría de Riesgo del rubro Adeudado por Bancos (Cuadro N°28)" xr:uid="{D717CD51-006B-4858-8B50-6A5F1518396C}"/>
    <hyperlink ref="D66" location="'CUADRO N°29'!A1" tooltip="Índice de provisiones de la Exposición de Créditos contingentes (Cuadro N°29)" display="Índice de provisiones de la Exposición de Créditos contingentes (Cuadro N°29)" xr:uid="{041F34BF-8655-40C5-A3C2-ED67FFEFD353}"/>
    <hyperlink ref="D68" location="'CUADRO N°30'!A1" tooltip="Exposición de Créditos contingentes con evaluación individual (Cuadro N°30)" display="Exposición de Créditos contingentes con evaluación individual (Cuadro N°30)" xr:uid="{D7C301BF-BCA5-40C8-9042-A56FF4DAC03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AF4C80B-B2CB-4CA1-B879-F57EF384CA1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038FBD5F-C9CC-46BB-A59A-8F189AEF71DB}"/>
    <hyperlink ref="D74" location="'CUADRO N°33'!A1" tooltip="Exposición de Créditos contingentes Comerciales con evaluación grupal (Cuadro N°33)" display="Exposición de Créditos contingentes Comerciales con evaluación grupal (Cuadro N°33)" xr:uid="{3997E8A4-E7AF-4681-8A8C-A0184EAA55F7}"/>
    <hyperlink ref="D76" location="'CUADRO N°34'!A1" tooltip="Exposición de Créditos contingentes Personas (Consumo y Vivienda) con evaluación grupal (Cuadro N°34)" display="Exposición de Créditos contingentes Personas (Consumo y Vivienda) con evaluación grupal (Cuadro N°34)" xr:uid="{8E1FA91A-DA8A-4980-937A-4E948B6926E7}"/>
    <hyperlink ref="D78" location="'CUADRO N°35'!A1" tooltip="Índice de provisiones de riesgo de crédito exposición de Créditos contingentes por productos (Cuadro N°35)" display="Índice de provisiones de riesgo de crédito exposición de Créditos contingentes por productos (Cuadro N°35)" xr:uid="{48D16269-25F8-46A9-AB15-25F4204EB07F}"/>
    <hyperlink ref="D80" location="'CUADRO N°36'!A1" tooltip="Índice  de provisiones de riesgo de crédito y composición de las Colocaciones (Cuadro N°36)" display="Índice  de provisiones de riesgo de crédito y composición de las Colocaciones (Cuadro N°36)" xr:uid="{EC436AEE-A4E9-48AE-84DE-C40EAB9DAEC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E562BB37-DC6D-44DB-886E-64A65C915935}"/>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70B48EC5-B692-4B93-8656-6601A8F614B3}"/>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928E82DC-2B9A-4B1F-93FA-508BFC518B72}"/>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F2F7-1816-4AED-9A6B-098BD7F25749}">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0.4281632261588787</v>
      </c>
      <c r="E15" s="86">
        <v>6.1815737020837069</v>
      </c>
      <c r="F15" s="86">
        <v>15.443274021507611</v>
      </c>
      <c r="G15" s="86">
        <v>39.024467258984366</v>
      </c>
      <c r="H15" s="86">
        <v>16.645716333814491</v>
      </c>
      <c r="I15" s="86">
        <v>15.060907091076093</v>
      </c>
      <c r="J15" s="86">
        <v>3.6003960141743061</v>
      </c>
      <c r="K15" s="86">
        <v>0.61761748370726088</v>
      </c>
      <c r="L15" s="86">
        <v>0.90448644503940445</v>
      </c>
      <c r="M15" s="86">
        <v>4.9030437857377672E-2</v>
      </c>
      <c r="N15" s="86">
        <v>0.34294485365202532</v>
      </c>
      <c r="O15" s="86">
        <v>0</v>
      </c>
      <c r="P15" s="86">
        <v>0.75316133475521052</v>
      </c>
      <c r="Q15" s="86">
        <v>6.0577591845158783E-2</v>
      </c>
      <c r="R15" s="86">
        <v>0.84697702299130639</v>
      </c>
      <c r="S15" s="86">
        <v>4.0707182352807438E-2</v>
      </c>
      <c r="T15" s="86">
        <v>100</v>
      </c>
      <c r="U15" s="129"/>
      <c r="V15" s="86">
        <v>1.7096121944506142</v>
      </c>
      <c r="W15" s="129"/>
      <c r="X15" s="83"/>
      <c r="Y15" s="83"/>
      <c r="Z15" s="83"/>
      <c r="AA15" s="83"/>
      <c r="AB15" s="83"/>
      <c r="AC15" s="83"/>
      <c r="AD15" s="83"/>
    </row>
    <row r="16" spans="1:32" s="14" customFormat="1">
      <c r="A16" s="82"/>
      <c r="B16" s="88" t="s">
        <v>69</v>
      </c>
      <c r="C16" s="155"/>
      <c r="D16" s="89">
        <v>0</v>
      </c>
      <c r="E16" s="89">
        <v>2.6631574540138039</v>
      </c>
      <c r="F16" s="89">
        <v>15.867223241012244</v>
      </c>
      <c r="G16" s="89">
        <v>46.356822700170945</v>
      </c>
      <c r="H16" s="89">
        <v>15.714864795812023</v>
      </c>
      <c r="I16" s="89">
        <v>5.2172535799369273</v>
      </c>
      <c r="J16" s="89">
        <v>6.765316868739804</v>
      </c>
      <c r="K16" s="89">
        <v>0.61537770028213146</v>
      </c>
      <c r="L16" s="89">
        <v>4.5884555034276993</v>
      </c>
      <c r="M16" s="89">
        <v>0.42867780269130074</v>
      </c>
      <c r="N16" s="89">
        <v>0</v>
      </c>
      <c r="O16" s="89">
        <v>0.98596807344421988</v>
      </c>
      <c r="P16" s="89">
        <v>0</v>
      </c>
      <c r="Q16" s="89">
        <v>0.50969639928061061</v>
      </c>
      <c r="R16" s="89">
        <v>0.28718588118828847</v>
      </c>
      <c r="S16" s="89">
        <v>0</v>
      </c>
      <c r="T16" s="89">
        <v>100</v>
      </c>
      <c r="U16" s="129"/>
      <c r="V16" s="89">
        <v>2.2009207383867602</v>
      </c>
      <c r="W16" s="129"/>
      <c r="X16" s="83"/>
      <c r="Y16" s="83"/>
      <c r="Z16" s="83"/>
      <c r="AA16" s="83"/>
      <c r="AB16" s="83"/>
      <c r="AC16" s="83"/>
      <c r="AD16" s="83"/>
      <c r="AE16" s="82"/>
      <c r="AF16" s="82"/>
    </row>
    <row r="17" spans="1:32" s="14" customFormat="1">
      <c r="A17" s="82"/>
      <c r="B17" s="88" t="s">
        <v>70</v>
      </c>
      <c r="C17" s="83"/>
      <c r="D17" s="89">
        <v>0</v>
      </c>
      <c r="E17" s="89">
        <v>1.2878306689167251E-5</v>
      </c>
      <c r="F17" s="89">
        <v>12.289088110723853</v>
      </c>
      <c r="G17" s="89">
        <v>23.567612635007794</v>
      </c>
      <c r="H17" s="89">
        <v>37.904936811510439</v>
      </c>
      <c r="I17" s="89">
        <v>8.6888147086350891</v>
      </c>
      <c r="J17" s="89">
        <v>8.2045613191015381</v>
      </c>
      <c r="K17" s="89">
        <v>3.1400537632040648</v>
      </c>
      <c r="L17" s="89">
        <v>1.4801871744696171</v>
      </c>
      <c r="M17" s="89">
        <v>0.78998883642054407</v>
      </c>
      <c r="N17" s="89">
        <v>0.60942171565808312</v>
      </c>
      <c r="O17" s="89">
        <v>0.36344886086778383</v>
      </c>
      <c r="P17" s="89">
        <v>0.45263617526217276</v>
      </c>
      <c r="Q17" s="89">
        <v>1.2577237967177912</v>
      </c>
      <c r="R17" s="89">
        <v>0.98069898532983901</v>
      </c>
      <c r="S17" s="89">
        <v>0.27081422878469957</v>
      </c>
      <c r="T17" s="89">
        <v>100</v>
      </c>
      <c r="U17" s="129"/>
      <c r="V17" s="89">
        <v>2.9107514541262334</v>
      </c>
      <c r="W17" s="129"/>
      <c r="X17" s="83"/>
      <c r="Y17" s="83"/>
      <c r="Z17" s="83"/>
      <c r="AA17" s="83"/>
      <c r="AB17" s="83"/>
      <c r="AC17" s="83"/>
      <c r="AD17" s="83"/>
      <c r="AE17" s="82"/>
      <c r="AF17" s="82"/>
    </row>
    <row r="18" spans="1:32" s="14" customFormat="1">
      <c r="A18" s="82"/>
      <c r="B18" s="88" t="s">
        <v>110</v>
      </c>
      <c r="C18" s="83"/>
      <c r="D18" s="89">
        <v>8.3756363255760302E-3</v>
      </c>
      <c r="E18" s="89">
        <v>9.7313151024306386</v>
      </c>
      <c r="F18" s="89">
        <v>17.140129235051109</v>
      </c>
      <c r="G18" s="89">
        <v>19.97155201353117</v>
      </c>
      <c r="H18" s="89">
        <v>30.489600085917669</v>
      </c>
      <c r="I18" s="89">
        <v>19.911932679356333</v>
      </c>
      <c r="J18" s="89">
        <v>0.9776218890239462</v>
      </c>
      <c r="K18" s="89">
        <v>0.2002672058611005</v>
      </c>
      <c r="L18" s="89">
        <v>0.25398276614138954</v>
      </c>
      <c r="M18" s="89">
        <v>1.7463302538528853E-2</v>
      </c>
      <c r="N18" s="89">
        <v>0.30152861814398252</v>
      </c>
      <c r="O18" s="89">
        <v>0.13879812910407341</v>
      </c>
      <c r="P18" s="89">
        <v>0.12496305899309548</v>
      </c>
      <c r="Q18" s="89">
        <v>0.1020679803230259</v>
      </c>
      <c r="R18" s="89">
        <v>0.38160784666524189</v>
      </c>
      <c r="S18" s="89">
        <v>0.24879445059311847</v>
      </c>
      <c r="T18" s="89">
        <v>100</v>
      </c>
      <c r="U18" s="129"/>
      <c r="V18" s="89">
        <v>1.6401869278328887</v>
      </c>
      <c r="W18" s="129"/>
      <c r="X18" s="83"/>
      <c r="Y18" s="83"/>
      <c r="Z18" s="83"/>
      <c r="AA18" s="83"/>
      <c r="AB18" s="83"/>
      <c r="AC18" s="83"/>
      <c r="AD18" s="83"/>
      <c r="AE18" s="82"/>
      <c r="AF18" s="82"/>
    </row>
    <row r="19" spans="1:32" s="14" customFormat="1">
      <c r="A19" s="82"/>
      <c r="B19" s="88" t="s">
        <v>111</v>
      </c>
      <c r="C19" s="83"/>
      <c r="D19" s="89">
        <v>1.2919778485329358</v>
      </c>
      <c r="E19" s="89">
        <v>13.954787685178211</v>
      </c>
      <c r="F19" s="89">
        <v>20.391373632243269</v>
      </c>
      <c r="G19" s="89">
        <v>19.57468854878417</v>
      </c>
      <c r="H19" s="89">
        <v>22.043214534829755</v>
      </c>
      <c r="I19" s="89">
        <v>9.4142685715119736</v>
      </c>
      <c r="J19" s="89">
        <v>7.5013980814604153</v>
      </c>
      <c r="K19" s="89">
        <v>1.5503230305856521</v>
      </c>
      <c r="L19" s="89">
        <v>0.53287056936520538</v>
      </c>
      <c r="M19" s="89">
        <v>0.44092363314943811</v>
      </c>
      <c r="N19" s="89">
        <v>1.0425297365820496</v>
      </c>
      <c r="O19" s="89">
        <v>0.38979890124923694</v>
      </c>
      <c r="P19" s="89">
        <v>0.94253393551284659</v>
      </c>
      <c r="Q19" s="89">
        <v>0.26964694155853863</v>
      </c>
      <c r="R19" s="89">
        <v>0.397470465654229</v>
      </c>
      <c r="S19" s="89">
        <v>0.26219388380207664</v>
      </c>
      <c r="T19" s="89">
        <v>100</v>
      </c>
      <c r="U19" s="129"/>
      <c r="V19" s="89">
        <v>1.6393931860733055</v>
      </c>
      <c r="W19" s="129"/>
      <c r="X19" s="83"/>
      <c r="Y19" s="83"/>
      <c r="Z19" s="83"/>
      <c r="AA19" s="83"/>
      <c r="AB19" s="83"/>
      <c r="AC19" s="83"/>
      <c r="AD19" s="83"/>
      <c r="AE19" s="82"/>
      <c r="AF19" s="82"/>
    </row>
    <row r="20" spans="1:32" s="14" customFormat="1">
      <c r="A20" s="82"/>
      <c r="B20" s="88" t="s">
        <v>73</v>
      </c>
      <c r="C20" s="83"/>
      <c r="D20" s="89">
        <v>2.4524521828240728</v>
      </c>
      <c r="E20" s="89">
        <v>7.5470649913629204</v>
      </c>
      <c r="F20" s="89">
        <v>21.238613381160611</v>
      </c>
      <c r="G20" s="89">
        <v>20.892230124773697</v>
      </c>
      <c r="H20" s="89">
        <v>17.194732182496182</v>
      </c>
      <c r="I20" s="89">
        <v>23.005309017539545</v>
      </c>
      <c r="J20" s="89">
        <v>4.0494955216635393</v>
      </c>
      <c r="K20" s="89">
        <v>0.70116192276592548</v>
      </c>
      <c r="L20" s="89">
        <v>0.34325191838665636</v>
      </c>
      <c r="M20" s="89">
        <v>0.25743963019924748</v>
      </c>
      <c r="N20" s="89">
        <v>0.34695446350535586</v>
      </c>
      <c r="O20" s="89">
        <v>0.15860211956493148</v>
      </c>
      <c r="P20" s="89">
        <v>4.0741063644179829E-2</v>
      </c>
      <c r="Q20" s="89">
        <v>0.70174457754375441</v>
      </c>
      <c r="R20" s="89">
        <v>0.47903971850483129</v>
      </c>
      <c r="S20" s="89">
        <v>0.59116718406454993</v>
      </c>
      <c r="T20" s="89">
        <v>100</v>
      </c>
      <c r="U20" s="129"/>
      <c r="V20" s="89">
        <v>2.7225901558702583</v>
      </c>
      <c r="W20" s="129"/>
      <c r="X20" s="83"/>
      <c r="Y20" s="83"/>
      <c r="Z20" s="83"/>
      <c r="AA20" s="83"/>
      <c r="AB20" s="83"/>
      <c r="AC20" s="83"/>
      <c r="AD20" s="83"/>
      <c r="AE20" s="82"/>
      <c r="AF20" s="82"/>
    </row>
    <row r="21" spans="1:32" s="14" customFormat="1">
      <c r="A21" s="82"/>
      <c r="B21" s="88" t="s">
        <v>74</v>
      </c>
      <c r="C21" s="83"/>
      <c r="D21" s="89">
        <v>0</v>
      </c>
      <c r="E21" s="89">
        <v>0.43679595924921077</v>
      </c>
      <c r="F21" s="89">
        <v>14.813251466922875</v>
      </c>
      <c r="G21" s="89">
        <v>8.1613555908161519</v>
      </c>
      <c r="H21" s="89">
        <v>17.195517849595412</v>
      </c>
      <c r="I21" s="89">
        <v>33.506356674710929</v>
      </c>
      <c r="J21" s="89">
        <v>0</v>
      </c>
      <c r="K21" s="89">
        <v>0</v>
      </c>
      <c r="L21" s="89">
        <v>0</v>
      </c>
      <c r="M21" s="89">
        <v>0</v>
      </c>
      <c r="N21" s="89">
        <v>25.886722458705425</v>
      </c>
      <c r="O21" s="89">
        <v>0</v>
      </c>
      <c r="P21" s="89">
        <v>0</v>
      </c>
      <c r="Q21" s="89">
        <v>0</v>
      </c>
      <c r="R21" s="89">
        <v>0</v>
      </c>
      <c r="S21" s="89">
        <v>0</v>
      </c>
      <c r="T21" s="89">
        <v>100</v>
      </c>
      <c r="U21" s="129"/>
      <c r="V21" s="89">
        <v>1.705098413429625</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8.2498813848332284E-2</v>
      </c>
      <c r="W22" s="129"/>
      <c r="X22" s="83"/>
      <c r="Y22" s="83"/>
      <c r="Z22" s="83"/>
      <c r="AA22" s="83"/>
      <c r="AB22" s="83"/>
      <c r="AC22" s="83"/>
      <c r="AD22" s="83"/>
      <c r="AE22" s="82"/>
      <c r="AF22" s="82"/>
    </row>
    <row r="23" spans="1:32" s="14" customFormat="1">
      <c r="A23" s="82"/>
      <c r="B23" s="88" t="s">
        <v>76</v>
      </c>
      <c r="C23" s="83"/>
      <c r="D23" s="89">
        <v>0</v>
      </c>
      <c r="E23" s="89">
        <v>0</v>
      </c>
      <c r="F23" s="89">
        <v>5.6208120971266169</v>
      </c>
      <c r="G23" s="89">
        <v>9.3661461690376804</v>
      </c>
      <c r="H23" s="89">
        <v>42.120691896296051</v>
      </c>
      <c r="I23" s="89">
        <v>20.96217181216052</v>
      </c>
      <c r="J23" s="89">
        <v>4.8564602410251725</v>
      </c>
      <c r="K23" s="89">
        <v>7.7399120471312894</v>
      </c>
      <c r="L23" s="89">
        <v>1.4481663177039388</v>
      </c>
      <c r="M23" s="89">
        <v>3.3949934475365291</v>
      </c>
      <c r="N23" s="89">
        <v>3.7698568321850283</v>
      </c>
      <c r="O23" s="89">
        <v>0.16478347137383217</v>
      </c>
      <c r="P23" s="89">
        <v>4.0204041920890866E-2</v>
      </c>
      <c r="Q23" s="89">
        <v>0.18926508614044962</v>
      </c>
      <c r="R23" s="89">
        <v>9.1390864555284834E-2</v>
      </c>
      <c r="S23" s="89">
        <v>0.23514567580671433</v>
      </c>
      <c r="T23" s="89">
        <v>100</v>
      </c>
      <c r="U23" s="129"/>
      <c r="V23" s="89">
        <v>1.8255671978915879</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0.1332655413935997</v>
      </c>
      <c r="E25" s="89">
        <v>8.0848750611085158</v>
      </c>
      <c r="F25" s="89">
        <v>17.870143826268038</v>
      </c>
      <c r="G25" s="89">
        <v>22.533842339987352</v>
      </c>
      <c r="H25" s="89">
        <v>21.726063386642032</v>
      </c>
      <c r="I25" s="89">
        <v>16.199084033878979</v>
      </c>
      <c r="J25" s="89">
        <v>6.007332713647946</v>
      </c>
      <c r="K25" s="89">
        <v>1.7351243679929658</v>
      </c>
      <c r="L25" s="89">
        <v>0.61848230795635872</v>
      </c>
      <c r="M25" s="89">
        <v>1.024519752125727</v>
      </c>
      <c r="N25" s="89">
        <v>1.4763746738860879</v>
      </c>
      <c r="O25" s="89">
        <v>0.78157568559273494</v>
      </c>
      <c r="P25" s="89">
        <v>0.20671557505205798</v>
      </c>
      <c r="Q25" s="89">
        <v>0.7057435879894689</v>
      </c>
      <c r="R25" s="89">
        <v>0.37020120222023967</v>
      </c>
      <c r="S25" s="89">
        <v>0.52665594425790385</v>
      </c>
      <c r="T25" s="89">
        <v>100</v>
      </c>
      <c r="U25" s="129"/>
      <c r="V25" s="89">
        <v>2.4025622206131603</v>
      </c>
      <c r="W25" s="129"/>
      <c r="X25" s="83"/>
      <c r="Y25" s="83"/>
      <c r="Z25" s="83"/>
      <c r="AA25" s="83"/>
      <c r="AB25" s="83"/>
      <c r="AC25" s="83"/>
      <c r="AD25" s="83"/>
      <c r="AE25" s="82"/>
      <c r="AF25" s="82"/>
    </row>
    <row r="26" spans="1:32" s="14" customFormat="1">
      <c r="A26" s="82"/>
      <c r="B26" s="88" t="s">
        <v>80</v>
      </c>
      <c r="C26" s="83"/>
      <c r="D26" s="89">
        <v>0</v>
      </c>
      <c r="E26" s="89">
        <v>1.4236191343308744</v>
      </c>
      <c r="F26" s="89">
        <v>11.672017694663499</v>
      </c>
      <c r="G26" s="89">
        <v>20.759638758120889</v>
      </c>
      <c r="H26" s="89">
        <v>22.910516753825039</v>
      </c>
      <c r="I26" s="89">
        <v>17.619984892882343</v>
      </c>
      <c r="J26" s="89">
        <v>11.961496238028424</v>
      </c>
      <c r="K26" s="89">
        <v>4.8785089775754482</v>
      </c>
      <c r="L26" s="89">
        <v>1.2762110926925478</v>
      </c>
      <c r="M26" s="89">
        <v>0.68757991590369105</v>
      </c>
      <c r="N26" s="89">
        <v>2.4956029691365633</v>
      </c>
      <c r="O26" s="89">
        <v>1.0034501716736093</v>
      </c>
      <c r="P26" s="89">
        <v>0.69574136463167036</v>
      </c>
      <c r="Q26" s="89">
        <v>1.6011463863729616</v>
      </c>
      <c r="R26" s="89">
        <v>0.75123112405872883</v>
      </c>
      <c r="S26" s="89">
        <v>0.26325452610371214</v>
      </c>
      <c r="T26" s="89">
        <v>100</v>
      </c>
      <c r="U26" s="129"/>
      <c r="V26" s="89">
        <v>2.3263797212619477</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29.591740030106468</v>
      </c>
      <c r="G28" s="89">
        <v>63.331155205605015</v>
      </c>
      <c r="H28" s="89">
        <v>0</v>
      </c>
      <c r="I28" s="89">
        <v>7.077104764288519</v>
      </c>
      <c r="J28" s="89">
        <v>0</v>
      </c>
      <c r="K28" s="89">
        <v>0</v>
      </c>
      <c r="L28" s="89">
        <v>0</v>
      </c>
      <c r="M28" s="89">
        <v>0</v>
      </c>
      <c r="N28" s="89">
        <v>0</v>
      </c>
      <c r="O28" s="89">
        <v>0</v>
      </c>
      <c r="P28" s="89">
        <v>0</v>
      </c>
      <c r="Q28" s="89">
        <v>0</v>
      </c>
      <c r="R28" s="89">
        <v>0</v>
      </c>
      <c r="S28" s="89">
        <v>0</v>
      </c>
      <c r="T28" s="89">
        <v>100</v>
      </c>
      <c r="U28" s="129"/>
      <c r="V28" s="89">
        <v>1.1456270984238417</v>
      </c>
      <c r="W28" s="129"/>
      <c r="X28" s="83"/>
      <c r="Y28" s="83"/>
      <c r="Z28" s="83"/>
      <c r="AA28" s="83"/>
      <c r="AB28" s="83"/>
      <c r="AC28" s="83"/>
      <c r="AD28" s="83"/>
      <c r="AE28" s="82"/>
      <c r="AF28" s="82"/>
    </row>
    <row r="29" spans="1:32">
      <c r="B29" s="88" t="s">
        <v>83</v>
      </c>
      <c r="C29" s="83"/>
      <c r="D29" s="89">
        <v>0</v>
      </c>
      <c r="E29" s="89">
        <v>0</v>
      </c>
      <c r="F29" s="89">
        <v>16.526138435209063</v>
      </c>
      <c r="G29" s="89">
        <v>5.1144181585577577</v>
      </c>
      <c r="H29" s="89">
        <v>7.5585558146521832</v>
      </c>
      <c r="I29" s="89">
        <v>37.224438094649251</v>
      </c>
      <c r="J29" s="89">
        <v>33.576449496931744</v>
      </c>
      <c r="K29" s="89">
        <v>0</v>
      </c>
      <c r="L29" s="89">
        <v>0</v>
      </c>
      <c r="M29" s="89">
        <v>0</v>
      </c>
      <c r="N29" s="89">
        <v>0</v>
      </c>
      <c r="O29" s="89">
        <v>0</v>
      </c>
      <c r="P29" s="89">
        <v>0</v>
      </c>
      <c r="Q29" s="89">
        <v>0</v>
      </c>
      <c r="R29" s="89">
        <v>0</v>
      </c>
      <c r="S29" s="89">
        <v>0</v>
      </c>
      <c r="T29" s="89">
        <v>100</v>
      </c>
      <c r="U29" s="129"/>
      <c r="V29" s="89">
        <v>5.570976227940049</v>
      </c>
      <c r="W29" s="129"/>
      <c r="X29" s="83"/>
      <c r="Y29" s="83"/>
      <c r="Z29" s="83"/>
      <c r="AA29" s="83"/>
      <c r="AB29" s="83"/>
      <c r="AC29" s="83"/>
      <c r="AD29" s="83"/>
    </row>
    <row r="30" spans="1:32">
      <c r="B30" s="88" t="s">
        <v>112</v>
      </c>
      <c r="C30" s="83"/>
      <c r="D30" s="89">
        <v>1.9970907334986774</v>
      </c>
      <c r="E30" s="89">
        <v>5.8918463839293302</v>
      </c>
      <c r="F30" s="89">
        <v>19.7696423977373</v>
      </c>
      <c r="G30" s="89">
        <v>32.280370362908059</v>
      </c>
      <c r="H30" s="89">
        <v>20.603126347551601</v>
      </c>
      <c r="I30" s="89">
        <v>7.8515891603940471</v>
      </c>
      <c r="J30" s="89">
        <v>2.6744731157037651</v>
      </c>
      <c r="K30" s="89">
        <v>0.68369652209034326</v>
      </c>
      <c r="L30" s="89">
        <v>0.20541087334552954</v>
      </c>
      <c r="M30" s="89">
        <v>1.7374348058731823</v>
      </c>
      <c r="N30" s="89">
        <v>0.9336970590849073</v>
      </c>
      <c r="O30" s="89">
        <v>1.1033881197751298</v>
      </c>
      <c r="P30" s="89">
        <v>1.8193120445924831</v>
      </c>
      <c r="Q30" s="89">
        <v>1.5599346507280978</v>
      </c>
      <c r="R30" s="89">
        <v>0.4860764303090595</v>
      </c>
      <c r="S30" s="89">
        <v>0.40291099247848994</v>
      </c>
      <c r="T30" s="89">
        <v>100</v>
      </c>
      <c r="U30" s="129"/>
      <c r="V30" s="89">
        <v>3.1894068567251792</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0.62173243373209852</v>
      </c>
      <c r="E32" s="89">
        <v>37.881860327571715</v>
      </c>
      <c r="F32" s="89">
        <v>13.989688072802512</v>
      </c>
      <c r="G32" s="89">
        <v>25.808433002367696</v>
      </c>
      <c r="H32" s="89">
        <v>12.249284672916321</v>
      </c>
      <c r="I32" s="89">
        <v>5.9100757550620022</v>
      </c>
      <c r="J32" s="89">
        <v>1.1791548543787154</v>
      </c>
      <c r="K32" s="89">
        <v>0.40738448144313616</v>
      </c>
      <c r="L32" s="89">
        <v>0.34558861714213357</v>
      </c>
      <c r="M32" s="89">
        <v>0.23645957416273505</v>
      </c>
      <c r="N32" s="89">
        <v>0.1668398613113776</v>
      </c>
      <c r="O32" s="89">
        <v>6.2066452500883128E-2</v>
      </c>
      <c r="P32" s="89">
        <v>3.3031069902510514E-2</v>
      </c>
      <c r="Q32" s="89">
        <v>9.0486370697456964E-2</v>
      </c>
      <c r="R32" s="89">
        <v>0.66229189575208069</v>
      </c>
      <c r="S32" s="89">
        <v>0.35562255825662248</v>
      </c>
      <c r="T32" s="89">
        <v>100</v>
      </c>
      <c r="U32" s="129"/>
      <c r="V32" s="89">
        <v>1.6487799479792762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0.80751127517015453</v>
      </c>
      <c r="E35" s="96">
        <v>11.955922080609339</v>
      </c>
      <c r="F35" s="96">
        <v>17.135566889600341</v>
      </c>
      <c r="G35" s="96">
        <v>24.060450932608177</v>
      </c>
      <c r="H35" s="96">
        <v>21.905585881751524</v>
      </c>
      <c r="I35" s="96">
        <v>13.974565508765149</v>
      </c>
      <c r="J35" s="96">
        <v>4.4150557358053915</v>
      </c>
      <c r="K35" s="96">
        <v>1.3313530490423122</v>
      </c>
      <c r="L35" s="96">
        <v>0.5955001469302299</v>
      </c>
      <c r="M35" s="96">
        <v>0.62643633689252443</v>
      </c>
      <c r="N35" s="96">
        <v>0.84660261624342048</v>
      </c>
      <c r="O35" s="96">
        <v>0.42799544593068206</v>
      </c>
      <c r="P35" s="96">
        <v>0.48674842357319731</v>
      </c>
      <c r="Q35" s="96">
        <v>0.57734135304205236</v>
      </c>
      <c r="R35" s="96">
        <v>0.50519027070123057</v>
      </c>
      <c r="S35" s="96">
        <v>0.34817405333428247</v>
      </c>
      <c r="T35" s="96">
        <v>100</v>
      </c>
      <c r="U35" s="132"/>
      <c r="V35" s="96">
        <v>2.1576210226684216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3FB548D4-D01E-4EB3-B57F-02A51E9C3D5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A1460-5AC1-47A4-8D9C-B85EB7374338}">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0.47090667238022643</v>
      </c>
      <c r="E15" s="86">
        <v>6.7986789249415605</v>
      </c>
      <c r="F15" s="86">
        <v>16.65422018640896</v>
      </c>
      <c r="G15" s="86">
        <v>40.226805507857541</v>
      </c>
      <c r="H15" s="86">
        <v>14.315481066261562</v>
      </c>
      <c r="I15" s="86">
        <v>14.826121680834103</v>
      </c>
      <c r="J15" s="86">
        <v>3.1750669401382421</v>
      </c>
      <c r="K15" s="86">
        <v>0.53981689118019904</v>
      </c>
      <c r="L15" s="86">
        <v>0.75190393310531201</v>
      </c>
      <c r="M15" s="86">
        <v>2.8137536127136813E-2</v>
      </c>
      <c r="N15" s="86">
        <v>0.36851451907754673</v>
      </c>
      <c r="O15" s="86">
        <v>0</v>
      </c>
      <c r="P15" s="86">
        <v>0.82834927487074506</v>
      </c>
      <c r="Q15" s="86">
        <v>6.6625040297192559E-2</v>
      </c>
      <c r="R15" s="86">
        <v>0.90460085458051909</v>
      </c>
      <c r="S15" s="86">
        <v>4.477097193915125E-2</v>
      </c>
      <c r="T15" s="86">
        <v>100</v>
      </c>
      <c r="U15" s="129"/>
      <c r="V15" s="86">
        <v>1.8093511815161958</v>
      </c>
      <c r="W15" s="129"/>
      <c r="X15" s="83"/>
      <c r="Y15" s="83"/>
      <c r="Z15" s="83"/>
      <c r="AA15" s="83"/>
      <c r="AB15" s="83"/>
      <c r="AC15" s="83"/>
      <c r="AD15" s="83"/>
    </row>
    <row r="16" spans="2:30">
      <c r="B16" s="88" t="s">
        <v>69</v>
      </c>
      <c r="C16" s="155"/>
      <c r="D16" s="89">
        <v>0</v>
      </c>
      <c r="E16" s="89">
        <v>2.6631574540138039</v>
      </c>
      <c r="F16" s="89">
        <v>15.867223241012244</v>
      </c>
      <c r="G16" s="89">
        <v>46.356822700170945</v>
      </c>
      <c r="H16" s="89">
        <v>15.714864795812023</v>
      </c>
      <c r="I16" s="89">
        <v>5.2172535799369273</v>
      </c>
      <c r="J16" s="89">
        <v>6.765316868739804</v>
      </c>
      <c r="K16" s="89">
        <v>0.61537770028213146</v>
      </c>
      <c r="L16" s="89">
        <v>4.5884555034276993</v>
      </c>
      <c r="M16" s="89">
        <v>0.42867780269130074</v>
      </c>
      <c r="N16" s="89">
        <v>0</v>
      </c>
      <c r="O16" s="89">
        <v>0.98596807344421988</v>
      </c>
      <c r="P16" s="89">
        <v>0</v>
      </c>
      <c r="Q16" s="89">
        <v>0.50969639928061061</v>
      </c>
      <c r="R16" s="89">
        <v>0.28718588118828847</v>
      </c>
      <c r="S16" s="89">
        <v>0</v>
      </c>
      <c r="T16" s="89">
        <v>100</v>
      </c>
      <c r="U16" s="129"/>
      <c r="V16" s="89">
        <v>2.2009207383867602</v>
      </c>
      <c r="W16" s="129"/>
      <c r="X16" s="83"/>
      <c r="Y16" s="83"/>
      <c r="Z16" s="83"/>
      <c r="AA16" s="83"/>
      <c r="AB16" s="83"/>
      <c r="AC16" s="83"/>
      <c r="AD16" s="83"/>
    </row>
    <row r="17" spans="2:30">
      <c r="B17" s="88" t="s">
        <v>70</v>
      </c>
      <c r="C17" s="83"/>
      <c r="D17" s="89">
        <v>0</v>
      </c>
      <c r="E17" s="89">
        <v>1.3562069058853981E-5</v>
      </c>
      <c r="F17" s="89">
        <v>12.941566438091668</v>
      </c>
      <c r="G17" s="89">
        <v>23.615670392277032</v>
      </c>
      <c r="H17" s="89">
        <v>37.264856479373101</v>
      </c>
      <c r="I17" s="89">
        <v>7.9756400002213148</v>
      </c>
      <c r="J17" s="89">
        <v>8.4730407791112778</v>
      </c>
      <c r="K17" s="89">
        <v>3.3000894419255085</v>
      </c>
      <c r="L17" s="89">
        <v>1.553568709467396</v>
      </c>
      <c r="M17" s="89">
        <v>0.79260620734469445</v>
      </c>
      <c r="N17" s="89">
        <v>0.60957838964519628</v>
      </c>
      <c r="O17" s="89">
        <v>0.38274585855273097</v>
      </c>
      <c r="P17" s="89">
        <v>0.47666849498193364</v>
      </c>
      <c r="Q17" s="89">
        <v>1.3174221443827707</v>
      </c>
      <c r="R17" s="89">
        <v>1.0327683356212525</v>
      </c>
      <c r="S17" s="89">
        <v>0.26376476693506762</v>
      </c>
      <c r="T17" s="89">
        <v>100</v>
      </c>
      <c r="U17" s="129"/>
      <c r="V17" s="89">
        <v>2.9031934774744581</v>
      </c>
      <c r="W17" s="129"/>
      <c r="X17" s="83"/>
      <c r="Y17" s="83"/>
      <c r="Z17" s="83"/>
      <c r="AA17" s="83"/>
      <c r="AB17" s="83"/>
      <c r="AC17" s="83"/>
      <c r="AD17" s="83"/>
    </row>
    <row r="18" spans="2:30">
      <c r="B18" s="88" t="s">
        <v>110</v>
      </c>
      <c r="C18" s="83"/>
      <c r="D18" s="89">
        <v>1.0097699779270808E-5</v>
      </c>
      <c r="E18" s="89">
        <v>10.16169941685402</v>
      </c>
      <c r="F18" s="89">
        <v>18.718848549474977</v>
      </c>
      <c r="G18" s="89">
        <v>19.650870594518434</v>
      </c>
      <c r="H18" s="89">
        <v>30.434217623359032</v>
      </c>
      <c r="I18" s="89">
        <v>18.439213940254611</v>
      </c>
      <c r="J18" s="89">
        <v>0.96419546729400918</v>
      </c>
      <c r="K18" s="89">
        <v>0.18208959508867384</v>
      </c>
      <c r="L18" s="89">
        <v>8.4817649461011807E-2</v>
      </c>
      <c r="M18" s="89">
        <v>1.9834159367576338E-2</v>
      </c>
      <c r="N18" s="89">
        <v>0.28228305055811803</v>
      </c>
      <c r="O18" s="89">
        <v>0.12233933520640644</v>
      </c>
      <c r="P18" s="89">
        <v>0.13641757641362559</v>
      </c>
      <c r="Q18" s="89">
        <v>9.507059052175669E-2</v>
      </c>
      <c r="R18" s="89">
        <v>0.43191737602376634</v>
      </c>
      <c r="S18" s="89">
        <v>0.2761749779042012</v>
      </c>
      <c r="T18" s="89">
        <v>100</v>
      </c>
      <c r="U18" s="129"/>
      <c r="V18" s="89">
        <v>1.7442513876807015</v>
      </c>
      <c r="W18" s="129"/>
      <c r="X18" s="83"/>
      <c r="Y18" s="83"/>
      <c r="Z18" s="83"/>
      <c r="AA18" s="83"/>
      <c r="AB18" s="83"/>
      <c r="AC18" s="83"/>
      <c r="AD18" s="83"/>
    </row>
    <row r="19" spans="2:30">
      <c r="B19" s="88" t="s">
        <v>111</v>
      </c>
      <c r="C19" s="83"/>
      <c r="D19" s="89">
        <v>1.4010663060736759</v>
      </c>
      <c r="E19" s="89">
        <v>15.083742126506088</v>
      </c>
      <c r="F19" s="89">
        <v>20.98135593277074</v>
      </c>
      <c r="G19" s="89">
        <v>18.42648589808546</v>
      </c>
      <c r="H19" s="89">
        <v>21.522121467947926</v>
      </c>
      <c r="I19" s="89">
        <v>9.1364694204045236</v>
      </c>
      <c r="J19" s="89">
        <v>7.5273821845928497</v>
      </c>
      <c r="K19" s="89">
        <v>1.6018527370781817</v>
      </c>
      <c r="L19" s="89">
        <v>0.53779029743011719</v>
      </c>
      <c r="M19" s="89">
        <v>0.45097003269646413</v>
      </c>
      <c r="N19" s="89">
        <v>1.0037351269692936</v>
      </c>
      <c r="O19" s="89">
        <v>0.39883517457957501</v>
      </c>
      <c r="P19" s="89">
        <v>1.0026883726984095</v>
      </c>
      <c r="Q19" s="89">
        <v>0.26913024991777207</v>
      </c>
      <c r="R19" s="89">
        <v>0.39116040076691205</v>
      </c>
      <c r="S19" s="89">
        <v>0.26521427148200927</v>
      </c>
      <c r="T19" s="89">
        <v>100</v>
      </c>
      <c r="U19" s="129"/>
      <c r="V19" s="89">
        <v>1.6715216553900938</v>
      </c>
      <c r="W19" s="129"/>
      <c r="X19" s="83"/>
      <c r="Y19" s="83"/>
      <c r="Z19" s="83"/>
      <c r="AA19" s="83"/>
      <c r="AB19" s="83"/>
      <c r="AC19" s="83"/>
      <c r="AD19" s="83"/>
    </row>
    <row r="20" spans="2:30">
      <c r="B20" s="88" t="s">
        <v>73</v>
      </c>
      <c r="C20" s="83"/>
      <c r="D20" s="89">
        <v>2.6048544736988259</v>
      </c>
      <c r="E20" s="89">
        <v>5.920952520669216</v>
      </c>
      <c r="F20" s="89">
        <v>22.81035788860385</v>
      </c>
      <c r="G20" s="89">
        <v>21.518077902823681</v>
      </c>
      <c r="H20" s="89">
        <v>17.051278984225629</v>
      </c>
      <c r="I20" s="89">
        <v>22.742220726327854</v>
      </c>
      <c r="J20" s="89">
        <v>3.8582520477482687</v>
      </c>
      <c r="K20" s="89">
        <v>0.62196371645389426</v>
      </c>
      <c r="L20" s="89">
        <v>0.31990592346973856</v>
      </c>
      <c r="M20" s="89">
        <v>0.21713839191026371</v>
      </c>
      <c r="N20" s="89">
        <v>0.36783533508458904</v>
      </c>
      <c r="O20" s="89">
        <v>0.1301710668856042</v>
      </c>
      <c r="P20" s="89">
        <v>4.3938352864611119E-2</v>
      </c>
      <c r="Q20" s="89">
        <v>0.75686496406760129</v>
      </c>
      <c r="R20" s="89">
        <v>0.38599190162169894</v>
      </c>
      <c r="S20" s="89">
        <v>0.65019580354467743</v>
      </c>
      <c r="T20" s="89">
        <v>100</v>
      </c>
      <c r="U20" s="129"/>
      <c r="V20" s="89">
        <v>2.7155017714282113</v>
      </c>
      <c r="W20" s="129"/>
      <c r="X20" s="83"/>
      <c r="Y20" s="83"/>
      <c r="Z20" s="83"/>
      <c r="AA20" s="83"/>
      <c r="AB20" s="83"/>
      <c r="AC20" s="83"/>
      <c r="AD20" s="83"/>
    </row>
    <row r="21" spans="2:30">
      <c r="B21" s="88" t="s">
        <v>74</v>
      </c>
      <c r="C21" s="83"/>
      <c r="D21" s="89">
        <v>0</v>
      </c>
      <c r="E21" s="89">
        <v>0.43679595924921077</v>
      </c>
      <c r="F21" s="89">
        <v>14.813251466922875</v>
      </c>
      <c r="G21" s="89">
        <v>8.1613555908161519</v>
      </c>
      <c r="H21" s="89">
        <v>17.195517849595412</v>
      </c>
      <c r="I21" s="89">
        <v>33.506356674710929</v>
      </c>
      <c r="J21" s="89">
        <v>0</v>
      </c>
      <c r="K21" s="89">
        <v>0</v>
      </c>
      <c r="L21" s="89">
        <v>0</v>
      </c>
      <c r="M21" s="89">
        <v>0</v>
      </c>
      <c r="N21" s="89">
        <v>25.886722458705425</v>
      </c>
      <c r="O21" s="89">
        <v>0</v>
      </c>
      <c r="P21" s="89">
        <v>0</v>
      </c>
      <c r="Q21" s="89">
        <v>0</v>
      </c>
      <c r="R21" s="89">
        <v>0</v>
      </c>
      <c r="S21" s="89">
        <v>0</v>
      </c>
      <c r="T21" s="89">
        <v>100</v>
      </c>
      <c r="U21" s="129"/>
      <c r="V21" s="89">
        <v>1.705098413429625</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8.2498813848332284E-2</v>
      </c>
      <c r="W22" s="129"/>
      <c r="X22" s="83"/>
      <c r="Y22" s="83"/>
      <c r="Z22" s="83"/>
      <c r="AA22" s="83"/>
      <c r="AB22" s="83"/>
      <c r="AC22" s="83"/>
      <c r="AD22" s="83"/>
    </row>
    <row r="23" spans="2:30">
      <c r="B23" s="88" t="s">
        <v>76</v>
      </c>
      <c r="C23" s="83"/>
      <c r="D23" s="89">
        <v>0</v>
      </c>
      <c r="E23" s="89">
        <v>0</v>
      </c>
      <c r="F23" s="89">
        <v>5.8906180403123853</v>
      </c>
      <c r="G23" s="89">
        <v>9.5064501987996834</v>
      </c>
      <c r="H23" s="89">
        <v>42.791090318364937</v>
      </c>
      <c r="I23" s="89">
        <v>20.542290373804935</v>
      </c>
      <c r="J23" s="89">
        <v>4.6458800379338019</v>
      </c>
      <c r="K23" s="89">
        <v>6.9323945464118575</v>
      </c>
      <c r="L23" s="89">
        <v>1.4786543957835234</v>
      </c>
      <c r="M23" s="89">
        <v>3.6441812545081804</v>
      </c>
      <c r="N23" s="89">
        <v>3.873114103419669</v>
      </c>
      <c r="O23" s="89">
        <v>0.12486892686013411</v>
      </c>
      <c r="P23" s="89">
        <v>4.2941725996722656E-2</v>
      </c>
      <c r="Q23" s="89">
        <v>0.16837644347194738</v>
      </c>
      <c r="R23" s="89">
        <v>9.8085758868315567E-2</v>
      </c>
      <c r="S23" s="89">
        <v>0.26105387546390574</v>
      </c>
      <c r="T23" s="89">
        <v>100</v>
      </c>
      <c r="U23" s="129"/>
      <c r="V23" s="89">
        <v>1.9338023689794142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2.9371981241473173E-2</v>
      </c>
      <c r="E25" s="89">
        <v>7.0905251583224835</v>
      </c>
      <c r="F25" s="89">
        <v>18.225488055905704</v>
      </c>
      <c r="G25" s="89">
        <v>23.047649143920186</v>
      </c>
      <c r="H25" s="89">
        <v>22.084107209977159</v>
      </c>
      <c r="I25" s="89">
        <v>16.275030103110986</v>
      </c>
      <c r="J25" s="89">
        <v>5.9663005496315424</v>
      </c>
      <c r="K25" s="89">
        <v>1.7389735408337652</v>
      </c>
      <c r="L25" s="89">
        <v>0.47536889606238197</v>
      </c>
      <c r="M25" s="89">
        <v>1.0462026179870036</v>
      </c>
      <c r="N25" s="89">
        <v>1.4254421303053375</v>
      </c>
      <c r="O25" s="89">
        <v>0.73198421572477035</v>
      </c>
      <c r="P25" s="89">
        <v>0.19064948246818209</v>
      </c>
      <c r="Q25" s="89">
        <v>0.68619277963637093</v>
      </c>
      <c r="R25" s="89">
        <v>0.39997127946858613</v>
      </c>
      <c r="S25" s="89">
        <v>0.58674285540406812</v>
      </c>
      <c r="T25" s="89">
        <v>100</v>
      </c>
      <c r="U25" s="129"/>
      <c r="V25" s="89">
        <v>2.5404404304830481</v>
      </c>
      <c r="W25" s="129"/>
      <c r="X25" s="83"/>
      <c r="Y25" s="83"/>
      <c r="Z25" s="83"/>
      <c r="AA25" s="83"/>
      <c r="AB25" s="83"/>
      <c r="AC25" s="83"/>
      <c r="AD25" s="83"/>
    </row>
    <row r="26" spans="2:30">
      <c r="B26" s="88" t="s">
        <v>80</v>
      </c>
      <c r="C26" s="83"/>
      <c r="D26" s="89">
        <v>0</v>
      </c>
      <c r="E26" s="89">
        <v>1.5390695463848187</v>
      </c>
      <c r="F26" s="89">
        <v>12.52119385243749</v>
      </c>
      <c r="G26" s="89">
        <v>20.691689391170673</v>
      </c>
      <c r="H26" s="89">
        <v>23.339988509202456</v>
      </c>
      <c r="I26" s="89">
        <v>17.00826188143175</v>
      </c>
      <c r="J26" s="89">
        <v>11.475615151666188</v>
      </c>
      <c r="K26" s="89">
        <v>4.8307499189865943</v>
      </c>
      <c r="L26" s="89">
        <v>1.0669325958334073</v>
      </c>
      <c r="M26" s="89">
        <v>0.62238181618207733</v>
      </c>
      <c r="N26" s="89">
        <v>2.4464839953479798</v>
      </c>
      <c r="O26" s="89">
        <v>0.90946368950837608</v>
      </c>
      <c r="P26" s="89">
        <v>0.74086156408938642</v>
      </c>
      <c r="Q26" s="89">
        <v>1.723715787569154</v>
      </c>
      <c r="R26" s="89">
        <v>0.80381250198832188</v>
      </c>
      <c r="S26" s="89">
        <v>0.27977979820133092</v>
      </c>
      <c r="T26" s="89">
        <v>100</v>
      </c>
      <c r="U26" s="129"/>
      <c r="V26" s="89">
        <v>2.4590182843049053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29.591740030106468</v>
      </c>
      <c r="G28" s="89">
        <v>63.331155205605015</v>
      </c>
      <c r="H28" s="89">
        <v>0</v>
      </c>
      <c r="I28" s="89">
        <v>7.077104764288519</v>
      </c>
      <c r="J28" s="89">
        <v>0</v>
      </c>
      <c r="K28" s="89">
        <v>0</v>
      </c>
      <c r="L28" s="89">
        <v>0</v>
      </c>
      <c r="M28" s="89">
        <v>0</v>
      </c>
      <c r="N28" s="89">
        <v>0</v>
      </c>
      <c r="O28" s="89">
        <v>0</v>
      </c>
      <c r="P28" s="89">
        <v>0</v>
      </c>
      <c r="Q28" s="89">
        <v>0</v>
      </c>
      <c r="R28" s="89">
        <v>0</v>
      </c>
      <c r="S28" s="89">
        <v>0</v>
      </c>
      <c r="T28" s="89">
        <v>100</v>
      </c>
      <c r="U28" s="129"/>
      <c r="V28" s="89">
        <v>1.1456270984238417</v>
      </c>
      <c r="W28" s="129"/>
      <c r="X28" s="83"/>
      <c r="Y28" s="83"/>
      <c r="Z28" s="83"/>
      <c r="AA28" s="83"/>
      <c r="AB28" s="83"/>
      <c r="AC28" s="83"/>
      <c r="AD28" s="83"/>
    </row>
    <row r="29" spans="2:30">
      <c r="B29" s="88" t="s">
        <v>83</v>
      </c>
      <c r="C29" s="83"/>
      <c r="D29" s="89">
        <v>0</v>
      </c>
      <c r="E29" s="89">
        <v>0</v>
      </c>
      <c r="F29" s="89">
        <v>16.526138435209063</v>
      </c>
      <c r="G29" s="89">
        <v>5.1144181585577577</v>
      </c>
      <c r="H29" s="89">
        <v>7.5585558146521832</v>
      </c>
      <c r="I29" s="89">
        <v>37.224438094649251</v>
      </c>
      <c r="J29" s="89">
        <v>33.576449496931744</v>
      </c>
      <c r="K29" s="89">
        <v>0</v>
      </c>
      <c r="L29" s="89">
        <v>0</v>
      </c>
      <c r="M29" s="89">
        <v>0</v>
      </c>
      <c r="N29" s="89">
        <v>0</v>
      </c>
      <c r="O29" s="89">
        <v>0</v>
      </c>
      <c r="P29" s="89">
        <v>0</v>
      </c>
      <c r="Q29" s="89">
        <v>0</v>
      </c>
      <c r="R29" s="89">
        <v>0</v>
      </c>
      <c r="S29" s="89">
        <v>0</v>
      </c>
      <c r="T29" s="89">
        <v>100</v>
      </c>
      <c r="U29" s="129"/>
      <c r="V29" s="89">
        <v>5.570976227940049</v>
      </c>
      <c r="W29" s="129"/>
      <c r="X29" s="83"/>
      <c r="Y29" s="83"/>
      <c r="Z29" s="83"/>
      <c r="AA29" s="83"/>
      <c r="AB29" s="83"/>
      <c r="AC29" s="83"/>
      <c r="AD29" s="83"/>
    </row>
    <row r="30" spans="2:30">
      <c r="B30" s="88" t="s">
        <v>112</v>
      </c>
      <c r="C30" s="83"/>
      <c r="D30" s="89">
        <v>2.1357400377712388</v>
      </c>
      <c r="E30" s="89">
        <v>6.2303261953409708</v>
      </c>
      <c r="F30" s="89">
        <v>19.936112153532505</v>
      </c>
      <c r="G30" s="89">
        <v>32.085286355493047</v>
      </c>
      <c r="H30" s="89">
        <v>19.777976231706045</v>
      </c>
      <c r="I30" s="89">
        <v>7.7905659681095436</v>
      </c>
      <c r="J30" s="89">
        <v>2.7433235259679365</v>
      </c>
      <c r="K30" s="89">
        <v>0.62138481623880881</v>
      </c>
      <c r="L30" s="89">
        <v>0.21948615643704442</v>
      </c>
      <c r="M30" s="89">
        <v>1.8368279212272429</v>
      </c>
      <c r="N30" s="89">
        <v>0.9770291089392239</v>
      </c>
      <c r="O30" s="89">
        <v>1.1328071365341785</v>
      </c>
      <c r="P30" s="89">
        <v>1.9361328301800733</v>
      </c>
      <c r="Q30" s="89">
        <v>1.6646910757627063</v>
      </c>
      <c r="R30" s="89">
        <v>0.48941228874106274</v>
      </c>
      <c r="S30" s="89">
        <v>0.42289819801836909</v>
      </c>
      <c r="T30" s="89">
        <v>100</v>
      </c>
      <c r="U30" s="129"/>
      <c r="V30" s="89">
        <v>3.32803774534645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0.62373438776991774</v>
      </c>
      <c r="E32" s="89">
        <v>40.46139623652202</v>
      </c>
      <c r="F32" s="89">
        <v>13.846692402168074</v>
      </c>
      <c r="G32" s="89">
        <v>24.07419635405212</v>
      </c>
      <c r="H32" s="89">
        <v>11.723731027709135</v>
      </c>
      <c r="I32" s="89">
        <v>5.7429337448780355</v>
      </c>
      <c r="J32" s="89">
        <v>1.1449601350139853</v>
      </c>
      <c r="K32" s="89">
        <v>0.42387531732779365</v>
      </c>
      <c r="L32" s="89">
        <v>0.29724331848336055</v>
      </c>
      <c r="M32" s="89">
        <v>0.23606653623016982</v>
      </c>
      <c r="N32" s="89">
        <v>0.1679150215820692</v>
      </c>
      <c r="O32" s="89">
        <v>5.7448319725963828E-2</v>
      </c>
      <c r="P32" s="89">
        <v>3.507945862377658E-2</v>
      </c>
      <c r="Q32" s="89">
        <v>9.06368546524116E-2</v>
      </c>
      <c r="R32" s="89">
        <v>0.69392904106361786</v>
      </c>
      <c r="S32" s="89">
        <v>0.38016184419754584</v>
      </c>
      <c r="T32" s="89">
        <v>100</v>
      </c>
      <c r="U32" s="129"/>
      <c r="V32" s="89">
        <v>1.6944599160592406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0.84789750628177885</v>
      </c>
      <c r="E35" s="96">
        <v>12.38329219431575</v>
      </c>
      <c r="F35" s="96">
        <v>17.816018947927152</v>
      </c>
      <c r="G35" s="96">
        <v>23.892995756198903</v>
      </c>
      <c r="H35" s="96">
        <v>21.503270999064878</v>
      </c>
      <c r="I35" s="96">
        <v>13.436466168676914</v>
      </c>
      <c r="J35" s="96">
        <v>4.3645258444135493</v>
      </c>
      <c r="K35" s="96">
        <v>1.3058705330622</v>
      </c>
      <c r="L35" s="96">
        <v>0.53224415434696348</v>
      </c>
      <c r="M35" s="96">
        <v>0.64110321605894238</v>
      </c>
      <c r="N35" s="96">
        <v>0.83701758953763883</v>
      </c>
      <c r="O35" s="96">
        <v>0.41539058974998117</v>
      </c>
      <c r="P35" s="96">
        <v>0.52313478043980122</v>
      </c>
      <c r="Q35" s="96">
        <v>0.60528893442137688</v>
      </c>
      <c r="R35" s="96">
        <v>0.52179432242513391</v>
      </c>
      <c r="S35" s="96">
        <v>0.3736884630790393</v>
      </c>
      <c r="T35" s="96">
        <v>100</v>
      </c>
      <c r="U35" s="132"/>
      <c r="V35" s="96">
        <v>2.2372611956829496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C6438546-F1B5-48AE-BA61-17E84F4DF281}"/>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292B-6A55-4F0B-B0D8-BFCE04CFED27}">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3.3131660750422989</v>
      </c>
      <c r="G15" s="86">
        <v>26.980585235390116</v>
      </c>
      <c r="H15" s="86">
        <v>39.987798876666595</v>
      </c>
      <c r="I15" s="86">
        <v>17.412764219854811</v>
      </c>
      <c r="J15" s="86">
        <v>7.8609384977023788</v>
      </c>
      <c r="K15" s="86">
        <v>1.3969498875793225</v>
      </c>
      <c r="L15" s="86">
        <v>2.4329130540407675</v>
      </c>
      <c r="M15" s="86">
        <v>0.25831567336027855</v>
      </c>
      <c r="N15" s="86">
        <v>8.6812243667795372E-2</v>
      </c>
      <c r="O15" s="86">
        <v>0</v>
      </c>
      <c r="P15" s="86">
        <v>0</v>
      </c>
      <c r="Q15" s="86">
        <v>0</v>
      </c>
      <c r="R15" s="86">
        <v>0.26975623669563215</v>
      </c>
      <c r="S15" s="86">
        <v>0</v>
      </c>
      <c r="T15" s="86">
        <v>100</v>
      </c>
      <c r="U15" s="129"/>
      <c r="V15" s="86">
        <v>0.71052180162941592</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17.026107889457638</v>
      </c>
      <c r="H17" s="89">
        <v>59.196742656195866</v>
      </c>
      <c r="I17" s="89">
        <v>12.664598670023844</v>
      </c>
      <c r="J17" s="89">
        <v>6.6480667798195086</v>
      </c>
      <c r="K17" s="89">
        <v>0</v>
      </c>
      <c r="L17" s="89">
        <v>0.27292500797840913</v>
      </c>
      <c r="M17" s="89">
        <v>2.0610159364846883</v>
      </c>
      <c r="N17" s="89">
        <v>1.6875381838998214</v>
      </c>
      <c r="O17" s="89">
        <v>0</v>
      </c>
      <c r="P17" s="89">
        <v>0</v>
      </c>
      <c r="Q17" s="89">
        <v>0.37101645634692937</v>
      </c>
      <c r="R17" s="89">
        <v>0</v>
      </c>
      <c r="S17" s="89">
        <v>7.1988419793298827E-2</v>
      </c>
      <c r="T17" s="89">
        <v>100</v>
      </c>
      <c r="U17" s="129"/>
      <c r="V17" s="89">
        <v>1.8103256556681977</v>
      </c>
      <c r="W17" s="129"/>
      <c r="X17" s="83"/>
      <c r="Y17" s="83"/>
      <c r="Z17" s="83"/>
      <c r="AA17" s="83"/>
      <c r="AB17" s="83"/>
      <c r="AC17" s="83"/>
      <c r="AD17" s="83"/>
    </row>
    <row r="18" spans="2:30">
      <c r="B18" s="88" t="s">
        <v>110</v>
      </c>
      <c r="C18" s="83"/>
      <c r="D18" s="89">
        <v>0</v>
      </c>
      <c r="E18" s="89">
        <v>4.4954106885508747</v>
      </c>
      <c r="F18" s="89">
        <v>3.1753240876129434</v>
      </c>
      <c r="G18" s="89">
        <v>23.890471543925671</v>
      </c>
      <c r="H18" s="89">
        <v>30.939551551082555</v>
      </c>
      <c r="I18" s="89">
        <v>32.876886535021669</v>
      </c>
      <c r="J18" s="89">
        <v>1.1735614901242217</v>
      </c>
      <c r="K18" s="89">
        <v>0.41542135773140465</v>
      </c>
      <c r="L18" s="89">
        <v>1.8435836609005909</v>
      </c>
      <c r="M18" s="89">
        <v>5.6394788491563055E-4</v>
      </c>
      <c r="N18" s="89">
        <v>0.54932996307615634</v>
      </c>
      <c r="O18" s="89">
        <v>0.31931135807707445</v>
      </c>
      <c r="P18" s="89">
        <v>5.3802998818988527E-2</v>
      </c>
      <c r="Q18" s="89">
        <v>0.19163183101760642</v>
      </c>
      <c r="R18" s="89">
        <v>2.5855440307473394E-2</v>
      </c>
      <c r="S18" s="89">
        <v>4.9293545867848745E-2</v>
      </c>
      <c r="T18" s="89">
        <v>100</v>
      </c>
      <c r="U18" s="129"/>
      <c r="V18" s="89">
        <v>0.45735559857639307</v>
      </c>
      <c r="W18" s="129"/>
      <c r="X18" s="83"/>
      <c r="Y18" s="83"/>
      <c r="Z18" s="83"/>
      <c r="AA18" s="83"/>
      <c r="AB18" s="83"/>
      <c r="AC18" s="83"/>
      <c r="AD18" s="83"/>
    </row>
    <row r="19" spans="2:30">
      <c r="B19" s="88" t="s">
        <v>111</v>
      </c>
      <c r="C19" s="83"/>
      <c r="D19" s="89">
        <v>0</v>
      </c>
      <c r="E19" s="89">
        <v>0.58413268573635613</v>
      </c>
      <c r="F19" s="89">
        <v>13.403979360733583</v>
      </c>
      <c r="G19" s="89">
        <v>33.173307722361947</v>
      </c>
      <c r="H19" s="89">
        <v>28.214726302552606</v>
      </c>
      <c r="I19" s="89">
        <v>12.70435404584404</v>
      </c>
      <c r="J19" s="89">
        <v>7.1936580471991025</v>
      </c>
      <c r="K19" s="89">
        <v>0.9400362887010788</v>
      </c>
      <c r="L19" s="89">
        <v>0.4746042795673302</v>
      </c>
      <c r="M19" s="89">
        <v>0.32194014062529497</v>
      </c>
      <c r="N19" s="89">
        <v>1.5019896775519304</v>
      </c>
      <c r="O19" s="89">
        <v>0.28277873395311676</v>
      </c>
      <c r="P19" s="89">
        <v>0.23010108893337755</v>
      </c>
      <c r="Q19" s="89">
        <v>0.2757663254919237</v>
      </c>
      <c r="R19" s="89">
        <v>0.47220306561031844</v>
      </c>
      <c r="S19" s="89">
        <v>0.22642223513798765</v>
      </c>
      <c r="T19" s="89">
        <v>100</v>
      </c>
      <c r="U19" s="129"/>
      <c r="V19" s="89">
        <v>1.2588829872829463</v>
      </c>
      <c r="W19" s="129"/>
      <c r="X19" s="83"/>
      <c r="Y19" s="83"/>
      <c r="Z19" s="83"/>
      <c r="AA19" s="83"/>
      <c r="AB19" s="83"/>
      <c r="AC19" s="83"/>
      <c r="AD19" s="83"/>
    </row>
    <row r="20" spans="2:30">
      <c r="B20" s="88" t="s">
        <v>73</v>
      </c>
      <c r="C20" s="83"/>
      <c r="D20" s="89">
        <v>0</v>
      </c>
      <c r="E20" s="89">
        <v>6.6024823926403968</v>
      </c>
      <c r="F20" s="89">
        <v>1.9051480444374966</v>
      </c>
      <c r="G20" s="89">
        <v>20.796790028803709</v>
      </c>
      <c r="H20" s="89">
        <v>22.835733273822626</v>
      </c>
      <c r="I20" s="89">
        <v>33.462607481057368</v>
      </c>
      <c r="J20" s="89">
        <v>7.7999155999603458</v>
      </c>
      <c r="K20" s="89">
        <v>1.9673998046604104</v>
      </c>
      <c r="L20" s="89">
        <v>0.77413484400998445</v>
      </c>
      <c r="M20" s="89">
        <v>0.85986125793729906</v>
      </c>
      <c r="N20" s="89">
        <v>0.23750352445962014</v>
      </c>
      <c r="O20" s="89">
        <v>0.57387877924175246</v>
      </c>
      <c r="P20" s="89">
        <v>1.8756215291820092E-2</v>
      </c>
      <c r="Q20" s="89">
        <v>0.32247017206756523</v>
      </c>
      <c r="R20" s="89">
        <v>1.8212490785210089</v>
      </c>
      <c r="S20" s="89">
        <v>2.2069503088596967E-2</v>
      </c>
      <c r="T20" s="89">
        <v>100</v>
      </c>
      <c r="U20" s="129"/>
      <c r="V20" s="89">
        <v>3.488351019303352</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3.5721643727259216</v>
      </c>
      <c r="G23" s="89">
        <v>8.2370085971285789</v>
      </c>
      <c r="H23" s="89">
        <v>34.93062579612323</v>
      </c>
      <c r="I23" s="89">
        <v>23.311666479897212</v>
      </c>
      <c r="J23" s="89">
        <v>7.2810561474367956</v>
      </c>
      <c r="K23" s="89">
        <v>15.890654468304257</v>
      </c>
      <c r="L23" s="89">
        <v>1.2892899952206303</v>
      </c>
      <c r="M23" s="89">
        <v>1.3424504284000209</v>
      </c>
      <c r="N23" s="89">
        <v>3.1304090067198374</v>
      </c>
      <c r="O23" s="89">
        <v>0.55685015183995523</v>
      </c>
      <c r="P23" s="89">
        <v>1.7913424640303467E-2</v>
      </c>
      <c r="Q23" s="89">
        <v>0.40364975258084906</v>
      </c>
      <c r="R23" s="89">
        <v>3.6261378982404925E-2</v>
      </c>
      <c r="S23" s="89">
        <v>0</v>
      </c>
      <c r="T23" s="89">
        <v>100</v>
      </c>
      <c r="U23" s="129"/>
      <c r="V23" s="89">
        <v>0.45966666124991123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0.36867787097992388</v>
      </c>
      <c r="E25" s="89">
        <v>2.31528808513211</v>
      </c>
      <c r="F25" s="89">
        <v>11.464013787656503</v>
      </c>
      <c r="G25" s="89">
        <v>22.774375229876274</v>
      </c>
      <c r="H25" s="89">
        <v>23.348791119261513</v>
      </c>
      <c r="I25" s="89">
        <v>19.177005695890529</v>
      </c>
      <c r="J25" s="89">
        <v>8.5092745400683505</v>
      </c>
      <c r="K25" s="89">
        <v>2.4521950270048278</v>
      </c>
      <c r="L25" s="89">
        <v>2.3128224524894998</v>
      </c>
      <c r="M25" s="89">
        <v>1.2545608171729465</v>
      </c>
      <c r="N25" s="89">
        <v>2.6265197679249468</v>
      </c>
      <c r="O25" s="89">
        <v>1.6158688878644707</v>
      </c>
      <c r="P25" s="89">
        <v>0.45676013478255317</v>
      </c>
      <c r="Q25" s="89">
        <v>1.1531592982888017</v>
      </c>
      <c r="R25" s="89">
        <v>0.15669121457837007</v>
      </c>
      <c r="S25" s="89">
        <v>1.3996071028379506E-2</v>
      </c>
      <c r="T25" s="89">
        <v>100</v>
      </c>
      <c r="U25" s="129"/>
      <c r="V25" s="89">
        <v>1.5003282890656369</v>
      </c>
      <c r="W25" s="129"/>
      <c r="X25" s="83"/>
      <c r="Y25" s="83"/>
      <c r="Z25" s="83"/>
      <c r="AA25" s="83"/>
      <c r="AB25" s="83"/>
      <c r="AC25" s="83"/>
      <c r="AD25" s="83"/>
    </row>
    <row r="26" spans="2:30">
      <c r="B26" s="88" t="s">
        <v>80</v>
      </c>
      <c r="C26" s="83"/>
      <c r="D26" s="89">
        <v>0</v>
      </c>
      <c r="E26" s="89">
        <v>0</v>
      </c>
      <c r="F26" s="89">
        <v>1.2008257333930283</v>
      </c>
      <c r="G26" s="89">
        <v>21.597522462778436</v>
      </c>
      <c r="H26" s="89">
        <v>17.614700154016983</v>
      </c>
      <c r="I26" s="89">
        <v>25.163141894389256</v>
      </c>
      <c r="J26" s="89">
        <v>17.952896348679815</v>
      </c>
      <c r="K26" s="89">
        <v>5.4674259717647224</v>
      </c>
      <c r="L26" s="89">
        <v>3.8568244247044516</v>
      </c>
      <c r="M26" s="89">
        <v>1.4915377419037639</v>
      </c>
      <c r="N26" s="89">
        <v>3.1012890788704164</v>
      </c>
      <c r="O26" s="89">
        <v>2.1623975673429685</v>
      </c>
      <c r="P26" s="89">
        <v>0.13936414474945219</v>
      </c>
      <c r="Q26" s="89">
        <v>8.9742990559655705E-2</v>
      </c>
      <c r="R26" s="89">
        <v>0.10285010576426669</v>
      </c>
      <c r="S26" s="89">
        <v>5.9481381082784848E-2</v>
      </c>
      <c r="T26" s="89">
        <v>100</v>
      </c>
      <c r="U26" s="129"/>
      <c r="V26" s="89">
        <v>0.69081348170729295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0.22830984371173821</v>
      </c>
      <c r="F30" s="89">
        <v>15.632852648198034</v>
      </c>
      <c r="G30" s="89">
        <v>37.099907717021743</v>
      </c>
      <c r="H30" s="89">
        <v>31.064093141937338</v>
      </c>
      <c r="I30" s="89">
        <v>9.1747167336187783</v>
      </c>
      <c r="J30" s="89">
        <v>2.1114624444005168</v>
      </c>
      <c r="K30" s="89">
        <v>2.0066373106171502</v>
      </c>
      <c r="L30" s="89">
        <v>7.9208097251209225E-3</v>
      </c>
      <c r="M30" s="89">
        <v>0.42365539878941161</v>
      </c>
      <c r="N30" s="89">
        <v>0.41056558838404483</v>
      </c>
      <c r="O30" s="89">
        <v>0.88044182111870262</v>
      </c>
      <c r="P30" s="89">
        <v>0.21243676941020223</v>
      </c>
      <c r="Q30" s="89">
        <v>9.8870999651051464E-2</v>
      </c>
      <c r="R30" s="89">
        <v>0.56199330505639655</v>
      </c>
      <c r="S30" s="89">
        <v>8.6135468359769235E-2</v>
      </c>
      <c r="T30" s="89">
        <v>100</v>
      </c>
      <c r="U30" s="129"/>
      <c r="V30" s="89">
        <v>0.90063532051209361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2.572414221606429</v>
      </c>
      <c r="F32" s="89">
        <v>18.19825142955743</v>
      </c>
      <c r="G32" s="89">
        <v>48.075032457780353</v>
      </c>
      <c r="H32" s="89">
        <v>18.142802679054391</v>
      </c>
      <c r="I32" s="89">
        <v>8.5037288062783123</v>
      </c>
      <c r="J32" s="89">
        <v>1.9209311591327118</v>
      </c>
      <c r="K32" s="89">
        <v>0.22512083288979012</v>
      </c>
      <c r="L32" s="89">
        <v>1.2901689912437082</v>
      </c>
      <c r="M32" s="89">
        <v>0.30674385769768142</v>
      </c>
      <c r="N32" s="89">
        <v>0.1925961454716878</v>
      </c>
      <c r="O32" s="89">
        <v>0.16008143908729239</v>
      </c>
      <c r="P32" s="89">
        <v>5.7830801592781231E-3</v>
      </c>
      <c r="Q32" s="89">
        <v>0.11207965951578452</v>
      </c>
      <c r="R32" s="89">
        <v>0.28221200890128367</v>
      </c>
      <c r="S32" s="89">
        <v>1.2053231623866664E-2</v>
      </c>
      <c r="T32" s="89">
        <v>100</v>
      </c>
      <c r="U32" s="129"/>
      <c r="V32" s="89">
        <v>0.85690853873297335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6.5486321681034923E-2</v>
      </c>
      <c r="E35" s="96">
        <v>2.5008988029266579</v>
      </c>
      <c r="F35" s="96">
        <v>8.361789418743669</v>
      </c>
      <c r="G35" s="96">
        <v>27.727604394624876</v>
      </c>
      <c r="H35" s="96">
        <v>27.192989440199732</v>
      </c>
      <c r="I35" s="96">
        <v>21.238202056242685</v>
      </c>
      <c r="J35" s="96">
        <v>5.9455614937797883</v>
      </c>
      <c r="K35" s="96">
        <v>1.9752197224030952</v>
      </c>
      <c r="L35" s="96">
        <v>1.5354992048667626</v>
      </c>
      <c r="M35" s="96">
        <v>0.60003890258056136</v>
      </c>
      <c r="N35" s="96">
        <v>1.178064132483396</v>
      </c>
      <c r="O35" s="96">
        <v>0.69222697693724566</v>
      </c>
      <c r="P35" s="96">
        <v>0.15353278164534065</v>
      </c>
      <c r="Q35" s="96">
        <v>0.36274655890030738</v>
      </c>
      <c r="R35" s="96">
        <v>0.41022791053097657</v>
      </c>
      <c r="S35" s="96">
        <v>5.9911881453866278E-2</v>
      </c>
      <c r="T35" s="96">
        <v>100</v>
      </c>
      <c r="U35" s="132"/>
      <c r="V35" s="96">
        <v>1.227131351539827</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8E79AA57-A969-4BEF-A83E-B70275AF1A7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3278F-1E7A-4965-9B42-BFDB207AF426}">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25.824427626461326</v>
      </c>
      <c r="H17" s="89">
        <v>44.779059337755619</v>
      </c>
      <c r="I17" s="89">
        <v>27.426108193364033</v>
      </c>
      <c r="J17" s="89">
        <v>1.1843182034223279</v>
      </c>
      <c r="K17" s="89">
        <v>0.19647502516705276</v>
      </c>
      <c r="L17" s="89">
        <v>0</v>
      </c>
      <c r="M17" s="89">
        <v>0</v>
      </c>
      <c r="N17" s="89">
        <v>0</v>
      </c>
      <c r="O17" s="89">
        <v>0</v>
      </c>
      <c r="P17" s="89">
        <v>0</v>
      </c>
      <c r="Q17" s="89">
        <v>0</v>
      </c>
      <c r="R17" s="89">
        <v>0</v>
      </c>
      <c r="S17" s="89">
        <v>0.58961161382963478</v>
      </c>
      <c r="T17" s="89">
        <v>100</v>
      </c>
      <c r="U17" s="129"/>
      <c r="V17" s="89">
        <v>3.7502903949120503</v>
      </c>
      <c r="W17" s="129"/>
      <c r="X17" s="83"/>
      <c r="Y17" s="83"/>
      <c r="Z17" s="83"/>
      <c r="AA17" s="83"/>
      <c r="AB17" s="83"/>
      <c r="AC17" s="83"/>
      <c r="AD17" s="83"/>
    </row>
    <row r="18" spans="2:30">
      <c r="B18" s="88" t="s">
        <v>110</v>
      </c>
      <c r="C18" s="83"/>
      <c r="D18" s="89">
        <v>0.33321028302950689</v>
      </c>
      <c r="E18" s="89">
        <v>14.953085973757549</v>
      </c>
      <c r="F18" s="89">
        <v>16.007591225995402</v>
      </c>
      <c r="G18" s="89">
        <v>16.012578678315478</v>
      </c>
      <c r="H18" s="89">
        <v>30.68393002894414</v>
      </c>
      <c r="I18" s="89">
        <v>21.2092026542342</v>
      </c>
      <c r="J18" s="89">
        <v>0.6885478411549556</v>
      </c>
      <c r="K18" s="89">
        <v>2.8996101400910346E-3</v>
      </c>
      <c r="L18" s="89">
        <v>1.4507421214378967E-2</v>
      </c>
      <c r="M18" s="89">
        <v>0</v>
      </c>
      <c r="N18" s="89">
        <v>1.5128904304622926E-2</v>
      </c>
      <c r="O18" s="89">
        <v>1.5428738455008155E-2</v>
      </c>
      <c r="P18" s="89">
        <v>0</v>
      </c>
      <c r="Q18" s="89">
        <v>0</v>
      </c>
      <c r="R18" s="89">
        <v>0</v>
      </c>
      <c r="S18" s="89">
        <v>6.3888640454665288E-2</v>
      </c>
      <c r="T18" s="89">
        <v>100</v>
      </c>
      <c r="U18" s="129"/>
      <c r="V18" s="89">
        <v>2.5808279689833089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3.8391821407401405</v>
      </c>
      <c r="E20" s="89">
        <v>57.005797713357467</v>
      </c>
      <c r="F20" s="89">
        <v>21.417397492237754</v>
      </c>
      <c r="G20" s="89">
        <v>2.9446583942818809</v>
      </c>
      <c r="H20" s="89">
        <v>7.9913077634430953</v>
      </c>
      <c r="I20" s="89">
        <v>5.8613535080135648</v>
      </c>
      <c r="J20" s="89">
        <v>0.71449109446143155</v>
      </c>
      <c r="K20" s="89">
        <v>0</v>
      </c>
      <c r="L20" s="89">
        <v>0</v>
      </c>
      <c r="M20" s="89">
        <v>0</v>
      </c>
      <c r="N20" s="89">
        <v>0</v>
      </c>
      <c r="O20" s="89">
        <v>0</v>
      </c>
      <c r="P20" s="89">
        <v>0</v>
      </c>
      <c r="Q20" s="89">
        <v>0</v>
      </c>
      <c r="R20" s="89">
        <v>0</v>
      </c>
      <c r="S20" s="89">
        <v>0.22581189346466388</v>
      </c>
      <c r="T20" s="89">
        <v>100</v>
      </c>
      <c r="U20" s="129"/>
      <c r="V20" s="89">
        <v>1.1135825141339528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7.1575187722119811</v>
      </c>
      <c r="H23" s="89">
        <v>51.661265588727623</v>
      </c>
      <c r="I23" s="89">
        <v>39.098795005340442</v>
      </c>
      <c r="J23" s="89">
        <v>0</v>
      </c>
      <c r="K23" s="89">
        <v>1.9568502477509402</v>
      </c>
      <c r="L23" s="89">
        <v>0</v>
      </c>
      <c r="M23" s="89">
        <v>0</v>
      </c>
      <c r="N23" s="89">
        <v>0</v>
      </c>
      <c r="O23" s="89">
        <v>0</v>
      </c>
      <c r="P23" s="89">
        <v>0</v>
      </c>
      <c r="Q23" s="89">
        <v>0</v>
      </c>
      <c r="R23" s="89">
        <v>0</v>
      </c>
      <c r="S23" s="89">
        <v>0.1255703859690129</v>
      </c>
      <c r="T23" s="89">
        <v>100</v>
      </c>
      <c r="U23" s="129"/>
      <c r="V23" s="89">
        <v>5.6617231844354885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1.9697777786888562</v>
      </c>
      <c r="E25" s="89">
        <v>44.089277695033793</v>
      </c>
      <c r="F25" s="89">
        <v>24.453687371105438</v>
      </c>
      <c r="G25" s="89">
        <v>10.224719931165719</v>
      </c>
      <c r="H25" s="89">
        <v>9.8062391916894178</v>
      </c>
      <c r="I25" s="89">
        <v>7.6212982379944751</v>
      </c>
      <c r="J25" s="89">
        <v>1.1994620452173985</v>
      </c>
      <c r="K25" s="89">
        <v>0</v>
      </c>
      <c r="L25" s="89">
        <v>1.3692224666575169E-3</v>
      </c>
      <c r="M25" s="89">
        <v>0</v>
      </c>
      <c r="N25" s="89">
        <v>0</v>
      </c>
      <c r="O25" s="89">
        <v>0</v>
      </c>
      <c r="P25" s="89">
        <v>0</v>
      </c>
      <c r="Q25" s="89">
        <v>0.12541873230423914</v>
      </c>
      <c r="R25" s="89">
        <v>0.17943311287868954</v>
      </c>
      <c r="S25" s="89">
        <v>0.32931668145531268</v>
      </c>
      <c r="T25" s="89">
        <v>100</v>
      </c>
      <c r="U25" s="129"/>
      <c r="V25" s="89">
        <v>1.3200642799341531</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0.15727355437013721</v>
      </c>
      <c r="E30" s="89">
        <v>4.1987805023116342</v>
      </c>
      <c r="F30" s="89">
        <v>23.735429258719236</v>
      </c>
      <c r="G30" s="89">
        <v>27.733466569346703</v>
      </c>
      <c r="H30" s="89">
        <v>36.610333785252472</v>
      </c>
      <c r="I30" s="89">
        <v>7.0842297297757355</v>
      </c>
      <c r="J30" s="89">
        <v>0.23861285010282585</v>
      </c>
      <c r="K30" s="89">
        <v>0</v>
      </c>
      <c r="L30" s="89">
        <v>0</v>
      </c>
      <c r="M30" s="89">
        <v>0</v>
      </c>
      <c r="N30" s="89">
        <v>0</v>
      </c>
      <c r="O30" s="89">
        <v>0</v>
      </c>
      <c r="P30" s="89">
        <v>0</v>
      </c>
      <c r="Q30" s="89">
        <v>0</v>
      </c>
      <c r="R30" s="89">
        <v>1.6306960422791351E-3</v>
      </c>
      <c r="S30" s="89">
        <v>0.24024305407897897</v>
      </c>
      <c r="T30" s="89">
        <v>100</v>
      </c>
      <c r="U30" s="129"/>
      <c r="V30" s="89">
        <v>2.3864783911216945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2.8104477197330406</v>
      </c>
      <c r="E32" s="89">
        <v>3.230846772798049E-3</v>
      </c>
      <c r="F32" s="89">
        <v>7.6877218778946803</v>
      </c>
      <c r="G32" s="89">
        <v>56.76867308559811</v>
      </c>
      <c r="H32" s="89">
        <v>24.81997719056799</v>
      </c>
      <c r="I32" s="89">
        <v>7.2232851955269659</v>
      </c>
      <c r="J32" s="89">
        <v>0.65976282574821232</v>
      </c>
      <c r="K32" s="89">
        <v>3.001143641445238E-3</v>
      </c>
      <c r="L32" s="89">
        <v>0</v>
      </c>
      <c r="M32" s="89">
        <v>0</v>
      </c>
      <c r="N32" s="89">
        <v>0</v>
      </c>
      <c r="O32" s="89">
        <v>0</v>
      </c>
      <c r="P32" s="89">
        <v>0</v>
      </c>
      <c r="Q32" s="89">
        <v>0</v>
      </c>
      <c r="R32" s="89">
        <v>0</v>
      </c>
      <c r="S32" s="89">
        <v>2.3900114516751867E-2</v>
      </c>
      <c r="T32" s="89">
        <v>100</v>
      </c>
      <c r="U32" s="129"/>
      <c r="V32" s="89">
        <v>1.599739889616774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1.751021602872145</v>
      </c>
      <c r="E35" s="96">
        <v>28.330328952299361</v>
      </c>
      <c r="F35" s="96">
        <v>18.16876035815277</v>
      </c>
      <c r="G35" s="96">
        <v>17.79433725416775</v>
      </c>
      <c r="H35" s="96">
        <v>20.896289622017662</v>
      </c>
      <c r="I35" s="96">
        <v>11.86040486073399</v>
      </c>
      <c r="J35" s="96">
        <v>0.83414304940054484</v>
      </c>
      <c r="K35" s="96">
        <v>3.568000789211407E-2</v>
      </c>
      <c r="L35" s="96">
        <v>3.6132223133578723E-3</v>
      </c>
      <c r="M35" s="96">
        <v>0</v>
      </c>
      <c r="N35" s="96">
        <v>3.3277960905328213E-3</v>
      </c>
      <c r="O35" s="96">
        <v>3.3937484485734035E-3</v>
      </c>
      <c r="P35" s="96">
        <v>0</v>
      </c>
      <c r="Q35" s="96">
        <v>3.8666420630403556E-2</v>
      </c>
      <c r="R35" s="96">
        <v>5.546308101294032E-2</v>
      </c>
      <c r="S35" s="96">
        <v>0.22457002396786388</v>
      </c>
      <c r="T35" s="96">
        <v>100</v>
      </c>
      <c r="U35" s="132"/>
      <c r="V35" s="96">
        <v>1.8942525072658054</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3B6248B1-93B8-4668-BC73-F994C28B5D05}"/>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C8543-3EB0-45C7-87BF-4823424ED075}">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3.5999999180227775E-2</v>
      </c>
      <c r="E15" s="86">
        <v>7.9254649730928287E-2</v>
      </c>
      <c r="F15" s="86">
        <v>0.14665714719867098</v>
      </c>
      <c r="G15" s="86">
        <v>0.41281781584641364</v>
      </c>
      <c r="H15" s="86">
        <v>1.0613405076176796</v>
      </c>
      <c r="I15" s="86">
        <v>1.8745729036728067</v>
      </c>
      <c r="J15" s="86">
        <v>3.3254140141705459</v>
      </c>
      <c r="K15" s="86">
        <v>4.6574101490082507</v>
      </c>
      <c r="L15" s="86">
        <v>10.969970434065965</v>
      </c>
      <c r="M15" s="86">
        <v>15.394710657831187</v>
      </c>
      <c r="N15" s="86">
        <v>2.0000000294017153</v>
      </c>
      <c r="O15" s="86" t="s">
        <v>347</v>
      </c>
      <c r="P15" s="86">
        <v>24.999999988702285</v>
      </c>
      <c r="Q15" s="86">
        <v>39.999999698001304</v>
      </c>
      <c r="R15" s="86">
        <v>65.000000008162644</v>
      </c>
      <c r="S15" s="86">
        <v>89.999999759616074</v>
      </c>
      <c r="T15" s="86">
        <v>1.7096121944506142</v>
      </c>
      <c r="U15" s="83"/>
      <c r="V15" s="86">
        <v>1.7096121944506142</v>
      </c>
      <c r="W15" s="129"/>
      <c r="X15" s="83"/>
      <c r="Y15" s="83"/>
      <c r="Z15" s="83"/>
      <c r="AA15" s="83"/>
      <c r="AB15" s="83"/>
      <c r="AC15" s="83"/>
      <c r="AD15" s="83"/>
    </row>
    <row r="16" spans="2:30">
      <c r="B16" s="88" t="s">
        <v>69</v>
      </c>
      <c r="C16" s="155"/>
      <c r="D16" s="89" t="s">
        <v>347</v>
      </c>
      <c r="E16" s="89">
        <v>8.2500000000000004E-2</v>
      </c>
      <c r="F16" s="89">
        <v>0.21874999991317751</v>
      </c>
      <c r="G16" s="89">
        <v>0.99208134296747685</v>
      </c>
      <c r="H16" s="89">
        <v>1.990360429073271</v>
      </c>
      <c r="I16" s="89">
        <v>0.33124790816965072</v>
      </c>
      <c r="J16" s="89">
        <v>0.19774670924391002</v>
      </c>
      <c r="K16" s="89">
        <v>14.339406460223742</v>
      </c>
      <c r="L16" s="89">
        <v>17.070805374782598</v>
      </c>
      <c r="M16" s="89">
        <v>0</v>
      </c>
      <c r="N16" s="89" t="s">
        <v>347</v>
      </c>
      <c r="O16" s="89">
        <v>10.000000004079528</v>
      </c>
      <c r="P16" s="89" t="s">
        <v>347</v>
      </c>
      <c r="Q16" s="89">
        <v>40</v>
      </c>
      <c r="R16" s="89">
        <v>64.999999992997076</v>
      </c>
      <c r="S16" s="89" t="s">
        <v>347</v>
      </c>
      <c r="T16" s="89">
        <v>2.2009207383867602</v>
      </c>
      <c r="U16" s="83"/>
      <c r="V16" s="89">
        <v>2.2009207383867602</v>
      </c>
      <c r="W16" s="129"/>
      <c r="X16" s="83"/>
      <c r="Y16" s="83"/>
      <c r="Z16" s="83"/>
      <c r="AA16" s="83"/>
      <c r="AB16" s="83"/>
      <c r="AC16" s="83"/>
      <c r="AD16" s="83"/>
    </row>
    <row r="17" spans="2:30">
      <c r="B17" s="88" t="s">
        <v>70</v>
      </c>
      <c r="C17" s="83"/>
      <c r="D17" s="89" t="s">
        <v>347</v>
      </c>
      <c r="E17" s="89">
        <v>8.2708973559808774E-2</v>
      </c>
      <c r="F17" s="89">
        <v>0.11580081696591228</v>
      </c>
      <c r="G17" s="89">
        <v>0.85898274426968679</v>
      </c>
      <c r="H17" s="89">
        <v>0.71928912307955406</v>
      </c>
      <c r="I17" s="89">
        <v>1.7604891703815433</v>
      </c>
      <c r="J17" s="89">
        <v>1.8919615887410022</v>
      </c>
      <c r="K17" s="89">
        <v>10.745386115244147</v>
      </c>
      <c r="L17" s="89">
        <v>4.2722832783185742</v>
      </c>
      <c r="M17" s="89">
        <v>21.091722762676007</v>
      </c>
      <c r="N17" s="89">
        <v>2.0000000053305551</v>
      </c>
      <c r="O17" s="89">
        <v>9.9999999974216909</v>
      </c>
      <c r="P17" s="89">
        <v>25.000000017252333</v>
      </c>
      <c r="Q17" s="89">
        <v>40.000000001986834</v>
      </c>
      <c r="R17" s="89">
        <v>65.000000001433293</v>
      </c>
      <c r="S17" s="89">
        <v>90.000000053057079</v>
      </c>
      <c r="T17" s="89">
        <v>2.9107514541262334</v>
      </c>
      <c r="U17" s="83"/>
      <c r="V17" s="89">
        <v>2.9107514541262334</v>
      </c>
      <c r="W17" s="129"/>
      <c r="X17" s="83"/>
      <c r="Y17" s="83"/>
      <c r="Z17" s="83"/>
      <c r="AA17" s="83"/>
      <c r="AB17" s="83"/>
      <c r="AC17" s="83"/>
      <c r="AD17" s="83"/>
    </row>
    <row r="18" spans="2:30">
      <c r="B18" s="88" t="s">
        <v>110</v>
      </c>
      <c r="C18" s="83"/>
      <c r="D18" s="89">
        <v>3.5999626123417811E-2</v>
      </c>
      <c r="E18" s="89">
        <v>6.3209524439537007E-2</v>
      </c>
      <c r="F18" s="89">
        <v>0.17573954313456724</v>
      </c>
      <c r="G18" s="89">
        <v>0.85887743725247967</v>
      </c>
      <c r="H18" s="89">
        <v>1.0809120052415735</v>
      </c>
      <c r="I18" s="89">
        <v>2.5280468999512284</v>
      </c>
      <c r="J18" s="89">
        <v>2.1846403291964802</v>
      </c>
      <c r="K18" s="89">
        <v>3.4299913256629511</v>
      </c>
      <c r="L18" s="89">
        <v>1.1099834548391525</v>
      </c>
      <c r="M18" s="89">
        <v>25.462687474587277</v>
      </c>
      <c r="N18" s="89">
        <v>2.0000000071789135</v>
      </c>
      <c r="O18" s="89">
        <v>10.000000093036157</v>
      </c>
      <c r="P18" s="89">
        <v>25.000000083624908</v>
      </c>
      <c r="Q18" s="89">
        <v>40.000000017551365</v>
      </c>
      <c r="R18" s="89">
        <v>65.000000011736077</v>
      </c>
      <c r="S18" s="89">
        <v>90.000000082205162</v>
      </c>
      <c r="T18" s="89">
        <v>1.6401869278328887</v>
      </c>
      <c r="U18" s="83"/>
      <c r="V18" s="89">
        <v>1.6401869278328887</v>
      </c>
      <c r="W18" s="129"/>
      <c r="X18" s="83"/>
      <c r="Y18" s="83"/>
      <c r="Z18" s="83"/>
      <c r="AA18" s="83"/>
      <c r="AB18" s="83"/>
      <c r="AC18" s="83"/>
      <c r="AD18" s="83"/>
    </row>
    <row r="19" spans="2:30">
      <c r="B19" s="88" t="s">
        <v>111</v>
      </c>
      <c r="C19" s="83"/>
      <c r="D19" s="89">
        <v>3.5999997572939466E-2</v>
      </c>
      <c r="E19" s="89">
        <v>6.5625626222868272E-2</v>
      </c>
      <c r="F19" s="89">
        <v>0.12592508594743729</v>
      </c>
      <c r="G19" s="89">
        <v>0.65725319345987843</v>
      </c>
      <c r="H19" s="89">
        <v>0.83890675307226381</v>
      </c>
      <c r="I19" s="89">
        <v>1.2109282703911544</v>
      </c>
      <c r="J19" s="89">
        <v>1.8769651106498957</v>
      </c>
      <c r="K19" s="89">
        <v>0.73705019982374365</v>
      </c>
      <c r="L19" s="89">
        <v>11.647397047256243</v>
      </c>
      <c r="M19" s="89">
        <v>14.644510418565609</v>
      </c>
      <c r="N19" s="89">
        <v>1.9999998561249466</v>
      </c>
      <c r="O19" s="89">
        <v>9.9999999265775141</v>
      </c>
      <c r="P19" s="89">
        <v>24.999999960134055</v>
      </c>
      <c r="Q19" s="89">
        <v>39.999999911884764</v>
      </c>
      <c r="R19" s="89">
        <v>64.999999918484491</v>
      </c>
      <c r="S19" s="89">
        <v>89.999999660861604</v>
      </c>
      <c r="T19" s="89">
        <v>1.6393931860733055</v>
      </c>
      <c r="U19" s="83"/>
      <c r="V19" s="89">
        <v>1.6393931860733055</v>
      </c>
      <c r="W19" s="129"/>
      <c r="X19" s="83"/>
      <c r="Y19" s="83"/>
      <c r="Z19" s="83"/>
      <c r="AA19" s="83"/>
      <c r="AB19" s="83"/>
      <c r="AC19" s="83"/>
      <c r="AD19" s="83"/>
    </row>
    <row r="20" spans="2:30">
      <c r="B20" s="88" t="s">
        <v>73</v>
      </c>
      <c r="C20" s="83"/>
      <c r="D20" s="89">
        <v>3.5999996185782333E-2</v>
      </c>
      <c r="E20" s="89">
        <v>7.9364939723744629E-2</v>
      </c>
      <c r="F20" s="89">
        <v>0.15443994537853842</v>
      </c>
      <c r="G20" s="89">
        <v>0.80217536605937967</v>
      </c>
      <c r="H20" s="89">
        <v>1.8979852350827122</v>
      </c>
      <c r="I20" s="89">
        <v>2.8028593259166077</v>
      </c>
      <c r="J20" s="89">
        <v>6.4176062460595276</v>
      </c>
      <c r="K20" s="89">
        <v>4.294294092600726</v>
      </c>
      <c r="L20" s="89">
        <v>14.280032422583805</v>
      </c>
      <c r="M20" s="89">
        <v>18.664024678651849</v>
      </c>
      <c r="N20" s="89">
        <v>2.0000000019751538</v>
      </c>
      <c r="O20" s="89">
        <v>10.000000054992029</v>
      </c>
      <c r="P20" s="89">
        <v>25.000000076457191</v>
      </c>
      <c r="Q20" s="89">
        <v>39.999999999408153</v>
      </c>
      <c r="R20" s="89">
        <v>65.000000010295594</v>
      </c>
      <c r="S20" s="89">
        <v>90.000000168788361</v>
      </c>
      <c r="T20" s="89">
        <v>2.7225901558702583</v>
      </c>
      <c r="U20" s="83"/>
      <c r="V20" s="89">
        <v>2.7225901558702583</v>
      </c>
      <c r="W20" s="129"/>
      <c r="X20" s="83"/>
      <c r="Y20" s="83"/>
      <c r="Z20" s="83"/>
      <c r="AA20" s="83"/>
      <c r="AB20" s="83"/>
      <c r="AC20" s="83"/>
      <c r="AD20" s="83"/>
    </row>
    <row r="21" spans="2:30">
      <c r="B21" s="88" t="s">
        <v>74</v>
      </c>
      <c r="C21" s="83"/>
      <c r="D21" s="89" t="s">
        <v>347</v>
      </c>
      <c r="E21" s="89">
        <v>8.249999999999999E-2</v>
      </c>
      <c r="F21" s="89">
        <v>0.21875000000000003</v>
      </c>
      <c r="G21" s="89">
        <v>1.7500000000000002</v>
      </c>
      <c r="H21" s="89">
        <v>4.2750000000000012</v>
      </c>
      <c r="I21" s="89">
        <v>0.82571648055239455</v>
      </c>
      <c r="J21" s="89" t="s">
        <v>347</v>
      </c>
      <c r="K21" s="89" t="s">
        <v>347</v>
      </c>
      <c r="L21" s="89" t="s">
        <v>347</v>
      </c>
      <c r="M21" s="89" t="s">
        <v>347</v>
      </c>
      <c r="N21" s="89">
        <v>2</v>
      </c>
      <c r="O21" s="89" t="s">
        <v>347</v>
      </c>
      <c r="P21" s="89" t="s">
        <v>347</v>
      </c>
      <c r="Q21" s="89" t="s">
        <v>347</v>
      </c>
      <c r="R21" s="89" t="s">
        <v>347</v>
      </c>
      <c r="S21" s="89" t="s">
        <v>347</v>
      </c>
      <c r="T21" s="89">
        <v>1.705098413429625</v>
      </c>
      <c r="U21" s="83"/>
      <c r="V21" s="89">
        <v>1.705098413429625</v>
      </c>
      <c r="W21" s="129"/>
      <c r="X21" s="83"/>
      <c r="Y21" s="83"/>
      <c r="Z21" s="83"/>
      <c r="AA21" s="83"/>
      <c r="AB21" s="83"/>
      <c r="AC21" s="83"/>
      <c r="AD21" s="83"/>
    </row>
    <row r="22" spans="2:30">
      <c r="B22" s="88" t="s">
        <v>75</v>
      </c>
      <c r="C22" s="83"/>
      <c r="D22" s="89" t="s">
        <v>347</v>
      </c>
      <c r="E22" s="89">
        <v>8.2498813848332284E-2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8.2498813848332284E-2</v>
      </c>
      <c r="U22" s="83"/>
      <c r="V22" s="89">
        <v>8.2498813848332284E-2</v>
      </c>
      <c r="W22" s="129"/>
      <c r="X22" s="83"/>
      <c r="Y22" s="83"/>
      <c r="Z22" s="83"/>
      <c r="AA22" s="83"/>
      <c r="AB22" s="83"/>
      <c r="AC22" s="83"/>
      <c r="AD22" s="83"/>
    </row>
    <row r="23" spans="2:30">
      <c r="B23" s="88" t="s">
        <v>76</v>
      </c>
      <c r="C23" s="83"/>
      <c r="D23" s="89" t="s">
        <v>347</v>
      </c>
      <c r="E23" s="89" t="s">
        <v>347</v>
      </c>
      <c r="F23" s="89">
        <v>8.8092262061945995E-2</v>
      </c>
      <c r="G23" s="89">
        <v>0.73082350552218844</v>
      </c>
      <c r="H23" s="89">
        <v>0.91983685765763945</v>
      </c>
      <c r="I23" s="89">
        <v>0.86962325195361501</v>
      </c>
      <c r="J23" s="89">
        <v>0.65251656933162161</v>
      </c>
      <c r="K23" s="89">
        <v>0.75006179019186969</v>
      </c>
      <c r="L23" s="89">
        <v>0.81683116253983035</v>
      </c>
      <c r="M23" s="89">
        <v>18.62130327251851</v>
      </c>
      <c r="N23" s="89">
        <v>2.0000000121589578</v>
      </c>
      <c r="O23" s="89">
        <v>10.000000233342021</v>
      </c>
      <c r="P23" s="89">
        <v>25.000000125841325</v>
      </c>
      <c r="Q23" s="89">
        <v>39.999999967922264</v>
      </c>
      <c r="R23" s="89">
        <v>65.000000041519428</v>
      </c>
      <c r="S23" s="89">
        <v>90.000000230218262</v>
      </c>
      <c r="T23" s="89">
        <v>1.8255671978915879</v>
      </c>
      <c r="U23" s="83"/>
      <c r="V23" s="89">
        <v>1.8255671978915879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2.7261568456797607E-2</v>
      </c>
      <c r="E25" s="89">
        <v>7.3804482437811014E-2</v>
      </c>
      <c r="F25" s="89">
        <v>0.16557956863450626</v>
      </c>
      <c r="G25" s="89">
        <v>0.60140799153055713</v>
      </c>
      <c r="H25" s="89">
        <v>1.2214708467862407</v>
      </c>
      <c r="I25" s="89">
        <v>1.9556914908034153</v>
      </c>
      <c r="J25" s="89">
        <v>3.1519205832979931</v>
      </c>
      <c r="K25" s="89">
        <v>5.4612547194802836</v>
      </c>
      <c r="L25" s="89">
        <v>4.9028749381902585</v>
      </c>
      <c r="M25" s="89">
        <v>17.428240001770348</v>
      </c>
      <c r="N25" s="89">
        <v>2.0000000001097535</v>
      </c>
      <c r="O25" s="89">
        <v>10.000000031720161</v>
      </c>
      <c r="P25" s="89">
        <v>25.000000067608436</v>
      </c>
      <c r="Q25" s="89">
        <v>39.999999989438493</v>
      </c>
      <c r="R25" s="89">
        <v>65.000000010395382</v>
      </c>
      <c r="S25" s="89">
        <v>90.000000052919589</v>
      </c>
      <c r="T25" s="89">
        <v>2.4025622206131603</v>
      </c>
      <c r="U25" s="83"/>
      <c r="V25" s="89">
        <v>2.4025622206131603</v>
      </c>
      <c r="W25" s="129"/>
      <c r="X25" s="83"/>
      <c r="Y25" s="83"/>
      <c r="Z25" s="83"/>
      <c r="AA25" s="83"/>
      <c r="AB25" s="83"/>
      <c r="AC25" s="83"/>
      <c r="AD25" s="83"/>
    </row>
    <row r="26" spans="2:30">
      <c r="B26" s="88" t="s">
        <v>80</v>
      </c>
      <c r="C26" s="83"/>
      <c r="D26" s="89" t="s">
        <v>347</v>
      </c>
      <c r="E26" s="89">
        <v>8.2500000379914076E-2</v>
      </c>
      <c r="F26" s="89">
        <v>0.17006350100374504</v>
      </c>
      <c r="G26" s="89">
        <v>0.58961802504764149</v>
      </c>
      <c r="H26" s="89">
        <v>0.79865946053352332</v>
      </c>
      <c r="I26" s="89">
        <v>0.68128813766278384</v>
      </c>
      <c r="J26" s="89">
        <v>0.43127935009746321</v>
      </c>
      <c r="K26" s="89">
        <v>0.68150390292252183</v>
      </c>
      <c r="L26" s="89">
        <v>5.4039339274191773</v>
      </c>
      <c r="M26" s="89">
        <v>5.2724594196818924</v>
      </c>
      <c r="N26" s="89">
        <v>1.9999999997661118</v>
      </c>
      <c r="O26" s="89">
        <v>10</v>
      </c>
      <c r="P26" s="89">
        <v>25.000000005393247</v>
      </c>
      <c r="Q26" s="89">
        <v>40</v>
      </c>
      <c r="R26" s="89">
        <v>65.000000004301143</v>
      </c>
      <c r="S26" s="89">
        <v>90</v>
      </c>
      <c r="T26" s="89">
        <v>2.3263797212619486</v>
      </c>
      <c r="U26" s="83"/>
      <c r="V26" s="89">
        <v>2.3263797212619477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0.21875000202424347</v>
      </c>
      <c r="G28" s="89">
        <v>1.702712361753457</v>
      </c>
      <c r="H28" s="89" t="s">
        <v>347</v>
      </c>
      <c r="I28" s="89">
        <v>3.6000003768865439E-2</v>
      </c>
      <c r="J28" s="89" t="s">
        <v>347</v>
      </c>
      <c r="K28" s="89" t="s">
        <v>347</v>
      </c>
      <c r="L28" s="89" t="s">
        <v>347</v>
      </c>
      <c r="M28" s="89" t="s">
        <v>347</v>
      </c>
      <c r="N28" s="89" t="s">
        <v>347</v>
      </c>
      <c r="O28" s="89" t="s">
        <v>347</v>
      </c>
      <c r="P28" s="89" t="s">
        <v>347</v>
      </c>
      <c r="Q28" s="89" t="s">
        <v>347</v>
      </c>
      <c r="R28" s="89" t="s">
        <v>347</v>
      </c>
      <c r="S28" s="89" t="s">
        <v>347</v>
      </c>
      <c r="T28" s="89">
        <v>1.1456270984238417</v>
      </c>
      <c r="U28" s="83"/>
      <c r="V28" s="89">
        <v>1.1456270984238417</v>
      </c>
      <c r="W28" s="129"/>
      <c r="X28" s="83"/>
      <c r="Y28" s="83"/>
      <c r="Z28" s="83"/>
      <c r="AA28" s="83"/>
      <c r="AB28" s="83"/>
      <c r="AC28" s="83"/>
      <c r="AD28" s="83"/>
    </row>
    <row r="29" spans="2:30">
      <c r="B29" s="88" t="s">
        <v>83</v>
      </c>
      <c r="C29" s="83"/>
      <c r="D29" s="89" t="s">
        <v>347</v>
      </c>
      <c r="E29" s="89" t="s">
        <v>347</v>
      </c>
      <c r="F29" s="89">
        <v>0.21413729135731169</v>
      </c>
      <c r="G29" s="89">
        <v>1.4045646370956235</v>
      </c>
      <c r="H29" s="89">
        <v>2.4295770841857518</v>
      </c>
      <c r="I29" s="89">
        <v>8.3402850210988291</v>
      </c>
      <c r="J29" s="89">
        <v>6.4792053713571329</v>
      </c>
      <c r="K29" s="89" t="s">
        <v>347</v>
      </c>
      <c r="L29" s="89" t="s">
        <v>347</v>
      </c>
      <c r="M29" s="89" t="s">
        <v>347</v>
      </c>
      <c r="N29" s="89" t="s">
        <v>347</v>
      </c>
      <c r="O29" s="89" t="s">
        <v>347</v>
      </c>
      <c r="P29" s="89" t="s">
        <v>347</v>
      </c>
      <c r="Q29" s="89" t="s">
        <v>347</v>
      </c>
      <c r="R29" s="89" t="s">
        <v>347</v>
      </c>
      <c r="S29" s="89" t="s">
        <v>347</v>
      </c>
      <c r="T29" s="89">
        <v>5.570976227940049</v>
      </c>
      <c r="U29" s="83"/>
      <c r="V29" s="89">
        <v>5.570976227940049</v>
      </c>
      <c r="W29" s="129"/>
      <c r="X29" s="83"/>
      <c r="Y29" s="83"/>
      <c r="Z29" s="83"/>
      <c r="AA29" s="83"/>
      <c r="AB29" s="83"/>
      <c r="AC29" s="83"/>
      <c r="AD29" s="83"/>
    </row>
    <row r="30" spans="2:30">
      <c r="B30" s="88" t="s">
        <v>112</v>
      </c>
      <c r="C30" s="83"/>
      <c r="D30" s="89">
        <v>3.599999987505903E-2</v>
      </c>
      <c r="E30" s="89">
        <v>5.0028795058616155E-2</v>
      </c>
      <c r="F30" s="89">
        <v>0.1342547564357161</v>
      </c>
      <c r="G30" s="89">
        <v>0.58295436188880057</v>
      </c>
      <c r="H30" s="89">
        <v>1.5270150242002707</v>
      </c>
      <c r="I30" s="89">
        <v>2.4799969745302355</v>
      </c>
      <c r="J30" s="89">
        <v>2.1584338708102018</v>
      </c>
      <c r="K30" s="89">
        <v>7.0701954238213736</v>
      </c>
      <c r="L30" s="89">
        <v>10.201320445500992</v>
      </c>
      <c r="M30" s="89">
        <v>25.801401519902928</v>
      </c>
      <c r="N30" s="89">
        <v>2.0000000066418564</v>
      </c>
      <c r="O30" s="89">
        <v>10.000000003500595</v>
      </c>
      <c r="P30" s="89">
        <v>25.00000000678201</v>
      </c>
      <c r="Q30" s="89">
        <v>39.999999996423448</v>
      </c>
      <c r="R30" s="89">
        <v>65.000000013574947</v>
      </c>
      <c r="S30" s="89">
        <v>90.000000044204512</v>
      </c>
      <c r="T30" s="89">
        <v>3.1894068567251792</v>
      </c>
      <c r="U30" s="83"/>
      <c r="V30" s="89">
        <v>3.1894068567251792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3.5999999962684298E-2</v>
      </c>
      <c r="E32" s="89">
        <v>8.0075154477814187E-2</v>
      </c>
      <c r="F32" s="89">
        <v>0.16668720034429943</v>
      </c>
      <c r="G32" s="89">
        <v>0.82393955223393422</v>
      </c>
      <c r="H32" s="89">
        <v>1.8307154266597094</v>
      </c>
      <c r="I32" s="89">
        <v>2.8512056020155971</v>
      </c>
      <c r="J32" s="89">
        <v>8.334255293081144</v>
      </c>
      <c r="K32" s="89">
        <v>4.0012124414013011</v>
      </c>
      <c r="L32" s="89">
        <v>10.46352926883822</v>
      </c>
      <c r="M32" s="89">
        <v>14.471247757448049</v>
      </c>
      <c r="N32" s="89">
        <v>2</v>
      </c>
      <c r="O32" s="89">
        <v>10</v>
      </c>
      <c r="P32" s="89">
        <v>25</v>
      </c>
      <c r="Q32" s="89">
        <v>40</v>
      </c>
      <c r="R32" s="89">
        <v>65</v>
      </c>
      <c r="S32" s="89">
        <v>90</v>
      </c>
      <c r="T32" s="89">
        <v>1.6487799479792762</v>
      </c>
      <c r="U32" s="83"/>
      <c r="V32" s="89">
        <v>1.6487799479792762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3.5787888608846651E-2</v>
      </c>
      <c r="E35" s="96">
        <v>7.3331751100876683E-2</v>
      </c>
      <c r="F35" s="96">
        <v>0.15372502731348503</v>
      </c>
      <c r="G35" s="96">
        <v>0.70327283064927004</v>
      </c>
      <c r="H35" s="96">
        <v>1.2104569333765474</v>
      </c>
      <c r="I35" s="96">
        <v>2.1352447861923989</v>
      </c>
      <c r="J35" s="96">
        <v>2.6999156066324286</v>
      </c>
      <c r="K35" s="96">
        <v>3.5109731124206753</v>
      </c>
      <c r="L35" s="96">
        <v>8.3976867908881587</v>
      </c>
      <c r="M35" s="96">
        <v>19.063929105037282</v>
      </c>
      <c r="N35" s="96">
        <v>1.9999999799340775</v>
      </c>
      <c r="O35" s="96">
        <v>10.000000009995311</v>
      </c>
      <c r="P35" s="96">
        <v>25.000000001297519</v>
      </c>
      <c r="Q35" s="96">
        <v>39.999999990134114</v>
      </c>
      <c r="R35" s="96">
        <v>64.999999997971443</v>
      </c>
      <c r="S35" s="96">
        <v>90.000000029570487</v>
      </c>
      <c r="T35" s="96">
        <v>2.1576210226684216</v>
      </c>
      <c r="V35" s="96">
        <v>2.1576210226684216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42BE8331-B3DF-4DA2-BE45-CADF06786E4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7F1C-04FA-47EC-B701-4BB7A4157A05}">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3.5999999180227775E-2</v>
      </c>
      <c r="E15" s="86">
        <v>7.9254649730928287E-2</v>
      </c>
      <c r="F15" s="86">
        <v>0.14925806137152867</v>
      </c>
      <c r="G15" s="86">
        <v>0.42869311987531833</v>
      </c>
      <c r="H15" s="86">
        <v>1.2704100225310762</v>
      </c>
      <c r="I15" s="86">
        <v>1.9724785141638219</v>
      </c>
      <c r="J15" s="86">
        <v>3.8343308636199378</v>
      </c>
      <c r="K15" s="86">
        <v>5.8550027006396377</v>
      </c>
      <c r="L15" s="86">
        <v>13.813749250245497</v>
      </c>
      <c r="M15" s="86">
        <v>19.801509823862943</v>
      </c>
      <c r="N15" s="86">
        <v>2.0000000285694588</v>
      </c>
      <c r="O15" s="86" t="s">
        <v>347</v>
      </c>
      <c r="P15" s="86">
        <v>24.999999988702285</v>
      </c>
      <c r="Q15" s="86">
        <v>39.999999698001304</v>
      </c>
      <c r="R15" s="86">
        <v>65.000000010862664</v>
      </c>
      <c r="S15" s="86">
        <v>89.999999759616074</v>
      </c>
      <c r="T15" s="86">
        <v>1.8093511815161958</v>
      </c>
      <c r="U15" s="129"/>
      <c r="V15" s="86">
        <v>1.8093511815161958</v>
      </c>
      <c r="W15" s="129"/>
      <c r="X15" s="83"/>
      <c r="Y15" s="83"/>
      <c r="Z15" s="83"/>
      <c r="AA15" s="83"/>
      <c r="AB15" s="83"/>
      <c r="AC15" s="83"/>
      <c r="AD15" s="83"/>
    </row>
    <row r="16" spans="2:30">
      <c r="B16" s="88" t="s">
        <v>69</v>
      </c>
      <c r="C16" s="155"/>
      <c r="D16" s="89" t="s">
        <v>347</v>
      </c>
      <c r="E16" s="89">
        <v>8.2500000000000004E-2</v>
      </c>
      <c r="F16" s="89">
        <v>0.21874999991317751</v>
      </c>
      <c r="G16" s="89">
        <v>0.99208134296747685</v>
      </c>
      <c r="H16" s="89">
        <v>1.990360429073271</v>
      </c>
      <c r="I16" s="89">
        <v>0.33124790816965072</v>
      </c>
      <c r="J16" s="89">
        <v>0.19774670924391002</v>
      </c>
      <c r="K16" s="89">
        <v>14.339406460223742</v>
      </c>
      <c r="L16" s="89">
        <v>17.070805374782598</v>
      </c>
      <c r="M16" s="89">
        <v>0</v>
      </c>
      <c r="N16" s="89" t="s">
        <v>347</v>
      </c>
      <c r="O16" s="89">
        <v>10.000000004079528</v>
      </c>
      <c r="P16" s="89" t="s">
        <v>347</v>
      </c>
      <c r="Q16" s="89">
        <v>40</v>
      </c>
      <c r="R16" s="89">
        <v>64.999999992997076</v>
      </c>
      <c r="S16" s="89" t="s">
        <v>347</v>
      </c>
      <c r="T16" s="89">
        <v>2.2009207383867602</v>
      </c>
      <c r="U16" s="129"/>
      <c r="V16" s="89">
        <v>2.2009207383867602</v>
      </c>
      <c r="W16" s="129"/>
      <c r="X16" s="83"/>
      <c r="Y16" s="83"/>
      <c r="Z16" s="83"/>
      <c r="AA16" s="83"/>
      <c r="AB16" s="83"/>
      <c r="AC16" s="83"/>
      <c r="AD16" s="83"/>
    </row>
    <row r="17" spans="2:30">
      <c r="B17" s="88" t="s">
        <v>70</v>
      </c>
      <c r="C17" s="83"/>
      <c r="D17" s="89" t="s">
        <v>347</v>
      </c>
      <c r="E17" s="89">
        <v>8.2708973559808774E-2</v>
      </c>
      <c r="F17" s="89">
        <v>0.11580081696591228</v>
      </c>
      <c r="G17" s="89">
        <v>0.84378580547718485</v>
      </c>
      <c r="H17" s="89">
        <v>0.59087216003958476</v>
      </c>
      <c r="I17" s="89">
        <v>1.4316012644250065</v>
      </c>
      <c r="J17" s="89">
        <v>1.8668798000969673</v>
      </c>
      <c r="K17" s="89">
        <v>10.755196155001284</v>
      </c>
      <c r="L17" s="89">
        <v>4.2866043546065251</v>
      </c>
      <c r="M17" s="89">
        <v>21.394805855529395</v>
      </c>
      <c r="N17" s="89">
        <v>1.9999999987048922</v>
      </c>
      <c r="O17" s="89">
        <v>9.9999999974216909</v>
      </c>
      <c r="P17" s="89">
        <v>25.000000017252333</v>
      </c>
      <c r="Q17" s="89">
        <v>40.000000001997513</v>
      </c>
      <c r="R17" s="89">
        <v>65.000000001433293</v>
      </c>
      <c r="S17" s="89">
        <v>90.000000023695236</v>
      </c>
      <c r="T17" s="89">
        <v>2.9031934774744581</v>
      </c>
      <c r="U17" s="129"/>
      <c r="V17" s="89">
        <v>2.9031934774744581</v>
      </c>
      <c r="W17" s="129"/>
      <c r="X17" s="83"/>
      <c r="Y17" s="83"/>
      <c r="Z17" s="83"/>
      <c r="AA17" s="83"/>
      <c r="AB17" s="83"/>
      <c r="AC17" s="83"/>
      <c r="AD17" s="83"/>
    </row>
    <row r="18" spans="2:30">
      <c r="B18" s="88" t="s">
        <v>110</v>
      </c>
      <c r="C18" s="83"/>
      <c r="D18" s="89">
        <v>3.6046506731348252E-2</v>
      </c>
      <c r="E18" s="89">
        <v>6.539064875211445E-2</v>
      </c>
      <c r="F18" s="89">
        <v>0.17788529732829164</v>
      </c>
      <c r="G18" s="89">
        <v>0.94397478870365992</v>
      </c>
      <c r="H18" s="89">
        <v>1.1267293771781925</v>
      </c>
      <c r="I18" s="89">
        <v>2.8146372150547627</v>
      </c>
      <c r="J18" s="89">
        <v>2.2623799999822345</v>
      </c>
      <c r="K18" s="89">
        <v>4.2786414644778192</v>
      </c>
      <c r="L18" s="89">
        <v>3.4356696943401466</v>
      </c>
      <c r="M18" s="89">
        <v>25.542854120493065</v>
      </c>
      <c r="N18" s="89">
        <v>2.0000000036152499</v>
      </c>
      <c r="O18" s="89">
        <v>10.000000091064068</v>
      </c>
      <c r="P18" s="89">
        <v>25.000000070133265</v>
      </c>
      <c r="Q18" s="89">
        <v>40.000000021468757</v>
      </c>
      <c r="R18" s="89">
        <v>65.000000011616976</v>
      </c>
      <c r="S18" s="89">
        <v>90.00000008345009</v>
      </c>
      <c r="T18" s="89">
        <v>1.7442513876807015</v>
      </c>
      <c r="U18" s="129"/>
      <c r="V18" s="89">
        <v>1.7442513876807015</v>
      </c>
      <c r="W18" s="129"/>
      <c r="X18" s="83"/>
      <c r="Y18" s="83"/>
      <c r="Z18" s="83"/>
      <c r="AA18" s="83"/>
      <c r="AB18" s="83"/>
      <c r="AC18" s="83"/>
      <c r="AD18" s="83"/>
    </row>
    <row r="19" spans="2:30">
      <c r="B19" s="88" t="s">
        <v>111</v>
      </c>
      <c r="C19" s="83"/>
      <c r="D19" s="89">
        <v>3.5999997572939466E-2</v>
      </c>
      <c r="E19" s="89">
        <v>6.5776867198011568E-2</v>
      </c>
      <c r="F19" s="89">
        <v>0.13014793673954661</v>
      </c>
      <c r="G19" s="89">
        <v>0.71025062217374169</v>
      </c>
      <c r="H19" s="89">
        <v>0.86506840943872776</v>
      </c>
      <c r="I19" s="89">
        <v>1.2561546627074165</v>
      </c>
      <c r="J19" s="89">
        <v>1.9646448735601889</v>
      </c>
      <c r="K19" s="89">
        <v>0.66662543759809623</v>
      </c>
      <c r="L19" s="89">
        <v>11.738494557854821</v>
      </c>
      <c r="M19" s="89">
        <v>15.309815565762488</v>
      </c>
      <c r="N19" s="89">
        <v>1.9999998503343539</v>
      </c>
      <c r="O19" s="89">
        <v>9.9999999280550913</v>
      </c>
      <c r="P19" s="89">
        <v>24.999999963498436</v>
      </c>
      <c r="Q19" s="89">
        <v>39.999999926020081</v>
      </c>
      <c r="R19" s="89">
        <v>64.999999920405699</v>
      </c>
      <c r="S19" s="89">
        <v>89.999999648190794</v>
      </c>
      <c r="T19" s="89">
        <v>1.6715216553900938</v>
      </c>
      <c r="U19" s="129"/>
      <c r="V19" s="89">
        <v>1.6715216553900938</v>
      </c>
      <c r="W19" s="129"/>
      <c r="X19" s="83"/>
      <c r="Y19" s="83"/>
      <c r="Z19" s="83"/>
      <c r="AA19" s="83"/>
      <c r="AB19" s="83"/>
      <c r="AC19" s="83"/>
      <c r="AD19" s="83"/>
    </row>
    <row r="20" spans="2:30">
      <c r="B20" s="88" t="s">
        <v>73</v>
      </c>
      <c r="C20" s="83"/>
      <c r="D20" s="89">
        <v>3.599999814068653E-2</v>
      </c>
      <c r="E20" s="89">
        <v>8.232099224659721E-2</v>
      </c>
      <c r="F20" s="89">
        <v>0.15294156251486576</v>
      </c>
      <c r="G20" s="89">
        <v>0.81193817634241938</v>
      </c>
      <c r="H20" s="89">
        <v>1.8923082620937535</v>
      </c>
      <c r="I20" s="89">
        <v>2.7695652211926847</v>
      </c>
      <c r="J20" s="89">
        <v>6.857310095800921</v>
      </c>
      <c r="K20" s="89">
        <v>3.2756074566270188</v>
      </c>
      <c r="L20" s="89">
        <v>14.599438044159935</v>
      </c>
      <c r="M20" s="89">
        <v>21.06546972716318</v>
      </c>
      <c r="N20" s="89">
        <v>2.0000000020792386</v>
      </c>
      <c r="O20" s="89">
        <v>10.000000048072105</v>
      </c>
      <c r="P20" s="89">
        <v>25.000000079120916</v>
      </c>
      <c r="Q20" s="89">
        <v>40.000000000612431</v>
      </c>
      <c r="R20" s="89">
        <v>65.000000005253796</v>
      </c>
      <c r="S20" s="89">
        <v>90.000000025308012</v>
      </c>
      <c r="T20" s="89">
        <v>2.7155017714282113</v>
      </c>
      <c r="U20" s="129"/>
      <c r="V20" s="89">
        <v>2.7155017714282113</v>
      </c>
      <c r="W20" s="129"/>
      <c r="X20" s="83"/>
      <c r="Y20" s="83"/>
      <c r="Z20" s="83"/>
      <c r="AA20" s="83"/>
      <c r="AB20" s="83"/>
      <c r="AC20" s="83"/>
      <c r="AD20" s="83"/>
    </row>
    <row r="21" spans="2:30">
      <c r="B21" s="88" t="s">
        <v>74</v>
      </c>
      <c r="C21" s="83"/>
      <c r="D21" s="89" t="s">
        <v>347</v>
      </c>
      <c r="E21" s="89">
        <v>8.249999999999999E-2</v>
      </c>
      <c r="F21" s="89">
        <v>0.21875000000000003</v>
      </c>
      <c r="G21" s="89">
        <v>1.7500000000000002</v>
      </c>
      <c r="H21" s="89">
        <v>4.2750000000000012</v>
      </c>
      <c r="I21" s="89">
        <v>0.82571648055239455</v>
      </c>
      <c r="J21" s="89" t="s">
        <v>347</v>
      </c>
      <c r="K21" s="89" t="s">
        <v>347</v>
      </c>
      <c r="L21" s="89" t="s">
        <v>347</v>
      </c>
      <c r="M21" s="89" t="s">
        <v>347</v>
      </c>
      <c r="N21" s="89">
        <v>2</v>
      </c>
      <c r="O21" s="89" t="s">
        <v>347</v>
      </c>
      <c r="P21" s="89" t="s">
        <v>347</v>
      </c>
      <c r="Q21" s="89" t="s">
        <v>347</v>
      </c>
      <c r="R21" s="89" t="s">
        <v>347</v>
      </c>
      <c r="S21" s="89" t="s">
        <v>347</v>
      </c>
      <c r="T21" s="89">
        <v>1.705098413429625</v>
      </c>
      <c r="U21" s="129"/>
      <c r="V21" s="89">
        <v>1.705098413429625</v>
      </c>
      <c r="W21" s="129"/>
      <c r="X21" s="83"/>
      <c r="Y21" s="83"/>
      <c r="Z21" s="83"/>
      <c r="AA21" s="83"/>
      <c r="AB21" s="83"/>
      <c r="AC21" s="83"/>
      <c r="AD21" s="83"/>
    </row>
    <row r="22" spans="2:30">
      <c r="B22" s="88" t="s">
        <v>75</v>
      </c>
      <c r="C22" s="83"/>
      <c r="D22" s="89" t="s">
        <v>347</v>
      </c>
      <c r="E22" s="89">
        <v>8.2498813848332284E-2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8.2498813848332284E-2</v>
      </c>
      <c r="U22" s="129"/>
      <c r="V22" s="89">
        <v>8.2498813848332284E-2</v>
      </c>
      <c r="W22" s="129"/>
      <c r="X22" s="83"/>
      <c r="Y22" s="83"/>
      <c r="Z22" s="83"/>
      <c r="AA22" s="83"/>
      <c r="AB22" s="83"/>
      <c r="AC22" s="83"/>
      <c r="AD22" s="83"/>
    </row>
    <row r="23" spans="2:30">
      <c r="B23" s="88" t="s">
        <v>76</v>
      </c>
      <c r="C23" s="83"/>
      <c r="D23" s="89" t="s">
        <v>347</v>
      </c>
      <c r="E23" s="89" t="s">
        <v>347</v>
      </c>
      <c r="F23" s="89">
        <v>9.273639614978009E-2</v>
      </c>
      <c r="G23" s="89">
        <v>0.78305064264262492</v>
      </c>
      <c r="H23" s="89">
        <v>0.9575981255871101</v>
      </c>
      <c r="I23" s="89">
        <v>0.82374543280117285</v>
      </c>
      <c r="J23" s="89">
        <v>0.73824074779145388</v>
      </c>
      <c r="K23" s="89">
        <v>0.83714117680272138</v>
      </c>
      <c r="L23" s="89">
        <v>0.78973698878026122</v>
      </c>
      <c r="M23" s="89">
        <v>19.323073969924216</v>
      </c>
      <c r="N23" s="89">
        <v>2.0000000129653772</v>
      </c>
      <c r="O23" s="89">
        <v>10.000000302744226</v>
      </c>
      <c r="P23" s="89">
        <v>25.000000164242657</v>
      </c>
      <c r="Q23" s="89">
        <v>39.999999966490023</v>
      </c>
      <c r="R23" s="89">
        <v>64.999999971237969</v>
      </c>
      <c r="S23" s="89">
        <v>90.000000211812406</v>
      </c>
      <c r="T23" s="89">
        <v>1.9338023689794142</v>
      </c>
      <c r="U23" s="129"/>
      <c r="V23" s="89">
        <v>1.9338023689794142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3.6000019712446603E-2</v>
      </c>
      <c r="E25" s="89">
        <v>7.3529107910839303E-2</v>
      </c>
      <c r="F25" s="89">
        <v>0.17240559062091432</v>
      </c>
      <c r="G25" s="89">
        <v>0.63777883922956746</v>
      </c>
      <c r="H25" s="89">
        <v>1.2647658588781423</v>
      </c>
      <c r="I25" s="89">
        <v>2.0709540994595788</v>
      </c>
      <c r="J25" s="89">
        <v>3.4333343470761744</v>
      </c>
      <c r="K25" s="89">
        <v>5.8231241021263997</v>
      </c>
      <c r="L25" s="89">
        <v>5.4621546242457732</v>
      </c>
      <c r="M25" s="89">
        <v>18.779646117560869</v>
      </c>
      <c r="N25" s="89">
        <v>2.0000000023799918</v>
      </c>
      <c r="O25" s="89">
        <v>10.000000036723177</v>
      </c>
      <c r="P25" s="89">
        <v>25.000000076575336</v>
      </c>
      <c r="Q25" s="89">
        <v>39.999999992705568</v>
      </c>
      <c r="R25" s="89">
        <v>65.000000015758829</v>
      </c>
      <c r="S25" s="89">
        <v>90.000000054344369</v>
      </c>
      <c r="T25" s="89">
        <v>2.5404404304830481</v>
      </c>
      <c r="U25" s="129"/>
      <c r="V25" s="89">
        <v>2.5404404304830481</v>
      </c>
      <c r="W25" s="129"/>
      <c r="X25" s="83"/>
      <c r="Y25" s="83"/>
      <c r="Z25" s="83"/>
      <c r="AA25" s="83"/>
      <c r="AB25" s="83"/>
      <c r="AC25" s="83"/>
      <c r="AD25" s="83"/>
    </row>
    <row r="26" spans="2:30">
      <c r="B26" s="88" t="s">
        <v>80</v>
      </c>
      <c r="C26" s="83"/>
      <c r="D26" s="89" t="s">
        <v>347</v>
      </c>
      <c r="E26" s="89">
        <v>8.2500000379914076E-2</v>
      </c>
      <c r="F26" s="89">
        <v>0.1708554156584009</v>
      </c>
      <c r="G26" s="89">
        <v>0.62424593559428709</v>
      </c>
      <c r="H26" s="89">
        <v>0.83846353045713229</v>
      </c>
      <c r="I26" s="89">
        <v>0.7286081184131652</v>
      </c>
      <c r="J26" s="89">
        <v>0.46698418333861685</v>
      </c>
      <c r="K26" s="89">
        <v>0.65418133923761557</v>
      </c>
      <c r="L26" s="89">
        <v>6.9860343241034029</v>
      </c>
      <c r="M26" s="89">
        <v>6.2634166561798104</v>
      </c>
      <c r="N26" s="89">
        <v>1.9999999996683731</v>
      </c>
      <c r="O26" s="89">
        <v>10</v>
      </c>
      <c r="P26" s="89">
        <v>25.000000005323425</v>
      </c>
      <c r="Q26" s="89">
        <v>40</v>
      </c>
      <c r="R26" s="89">
        <v>65.000000004065399</v>
      </c>
      <c r="S26" s="89">
        <v>90</v>
      </c>
      <c r="T26" s="89">
        <v>2.4590182843049053</v>
      </c>
      <c r="U26" s="129"/>
      <c r="V26" s="89">
        <v>2.4590182843049053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0.21875000202424347</v>
      </c>
      <c r="G28" s="89">
        <v>1.702712361753457</v>
      </c>
      <c r="H28" s="89" t="s">
        <v>347</v>
      </c>
      <c r="I28" s="89">
        <v>3.6000003768865439E-2</v>
      </c>
      <c r="J28" s="89" t="s">
        <v>347</v>
      </c>
      <c r="K28" s="89" t="s">
        <v>347</v>
      </c>
      <c r="L28" s="89" t="s">
        <v>347</v>
      </c>
      <c r="M28" s="89" t="s">
        <v>347</v>
      </c>
      <c r="N28" s="89" t="s">
        <v>347</v>
      </c>
      <c r="O28" s="89" t="s">
        <v>347</v>
      </c>
      <c r="P28" s="89" t="s">
        <v>347</v>
      </c>
      <c r="Q28" s="89" t="s">
        <v>347</v>
      </c>
      <c r="R28" s="89" t="s">
        <v>347</v>
      </c>
      <c r="S28" s="89" t="s">
        <v>347</v>
      </c>
      <c r="T28" s="89">
        <v>1.1456270984238417</v>
      </c>
      <c r="U28" s="129"/>
      <c r="V28" s="89">
        <v>1.1456270984238417</v>
      </c>
      <c r="W28" s="129"/>
      <c r="X28" s="83"/>
      <c r="Y28" s="83"/>
      <c r="Z28" s="83"/>
      <c r="AA28" s="83"/>
      <c r="AB28" s="83"/>
      <c r="AC28" s="83"/>
      <c r="AD28" s="83"/>
    </row>
    <row r="29" spans="2:30">
      <c r="B29" s="88" t="s">
        <v>83</v>
      </c>
      <c r="C29" s="83"/>
      <c r="D29" s="89" t="s">
        <v>347</v>
      </c>
      <c r="E29" s="89" t="s">
        <v>347</v>
      </c>
      <c r="F29" s="89">
        <v>0.21413729135731169</v>
      </c>
      <c r="G29" s="89">
        <v>1.4045646370956235</v>
      </c>
      <c r="H29" s="89">
        <v>2.4295770841857518</v>
      </c>
      <c r="I29" s="89">
        <v>8.3402850210988291</v>
      </c>
      <c r="J29" s="89">
        <v>6.4792053713571329</v>
      </c>
      <c r="K29" s="89" t="s">
        <v>347</v>
      </c>
      <c r="L29" s="89" t="s">
        <v>347</v>
      </c>
      <c r="M29" s="89" t="s">
        <v>347</v>
      </c>
      <c r="N29" s="89" t="s">
        <v>347</v>
      </c>
      <c r="O29" s="89" t="s">
        <v>347</v>
      </c>
      <c r="P29" s="89" t="s">
        <v>347</v>
      </c>
      <c r="Q29" s="89" t="s">
        <v>347</v>
      </c>
      <c r="R29" s="89" t="s">
        <v>347</v>
      </c>
      <c r="S29" s="89" t="s">
        <v>347</v>
      </c>
      <c r="T29" s="89">
        <v>5.570976227940049</v>
      </c>
      <c r="U29" s="129"/>
      <c r="V29" s="89">
        <v>5.570976227940049</v>
      </c>
      <c r="W29" s="129"/>
      <c r="X29" s="83"/>
      <c r="Y29" s="83"/>
      <c r="Z29" s="83"/>
      <c r="AA29" s="83"/>
      <c r="AB29" s="83"/>
      <c r="AC29" s="83"/>
      <c r="AD29" s="83"/>
    </row>
    <row r="30" spans="2:30">
      <c r="B30" s="88" t="s">
        <v>112</v>
      </c>
      <c r="C30" s="83"/>
      <c r="D30" s="89">
        <v>3.5999999189666086E-2</v>
      </c>
      <c r="E30" s="89">
        <v>4.9789975624919554E-2</v>
      </c>
      <c r="F30" s="89">
        <v>0.13597106676935508</v>
      </c>
      <c r="G30" s="89">
        <v>0.60375831254407797</v>
      </c>
      <c r="H30" s="89">
        <v>1.573936424704377</v>
      </c>
      <c r="I30" s="89">
        <v>2.5489602054946063</v>
      </c>
      <c r="J30" s="89">
        <v>2.1805792472022132</v>
      </c>
      <c r="K30" s="89">
        <v>8.0832308937412467</v>
      </c>
      <c r="L30" s="89">
        <v>10.221614023347186</v>
      </c>
      <c r="M30" s="89">
        <v>26.106421224457151</v>
      </c>
      <c r="N30" s="89">
        <v>2.000000007665748</v>
      </c>
      <c r="O30" s="89">
        <v>10.000000003042144</v>
      </c>
      <c r="P30" s="89">
        <v>25.000000005043105</v>
      </c>
      <c r="Q30" s="89">
        <v>39.999999995859696</v>
      </c>
      <c r="R30" s="89">
        <v>65.000000012909283</v>
      </c>
      <c r="S30" s="89">
        <v>90.000000044004153</v>
      </c>
      <c r="T30" s="89">
        <v>3.32803774534645</v>
      </c>
      <c r="U30" s="129"/>
      <c r="V30" s="89">
        <v>3.32803774534645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3.5999999970918156E-2</v>
      </c>
      <c r="E32" s="89">
        <v>8.0310189926550049E-2</v>
      </c>
      <c r="F32" s="89">
        <v>0.17575142694159368</v>
      </c>
      <c r="G32" s="89">
        <v>0.8662609263011416</v>
      </c>
      <c r="H32" s="89">
        <v>1.9164338165095303</v>
      </c>
      <c r="I32" s="89">
        <v>2.9788506523360443</v>
      </c>
      <c r="J32" s="89">
        <v>8.9046326769514206</v>
      </c>
      <c r="K32" s="89">
        <v>3.9944461890913616</v>
      </c>
      <c r="L32" s="89">
        <v>10.445036929026395</v>
      </c>
      <c r="M32" s="89">
        <v>15.185655460319056</v>
      </c>
      <c r="N32" s="89">
        <v>2</v>
      </c>
      <c r="O32" s="89">
        <v>10</v>
      </c>
      <c r="P32" s="89">
        <v>25</v>
      </c>
      <c r="Q32" s="89">
        <v>40</v>
      </c>
      <c r="R32" s="89">
        <v>65</v>
      </c>
      <c r="S32" s="89">
        <v>90</v>
      </c>
      <c r="T32" s="89">
        <v>1.6944599160592406</v>
      </c>
      <c r="U32" s="129"/>
      <c r="V32" s="89">
        <v>1.6944599160592406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3.5999998735700832E-2</v>
      </c>
      <c r="E35" s="96">
        <v>7.3844397212555202E-2</v>
      </c>
      <c r="F35" s="96">
        <v>0.15689665040601364</v>
      </c>
      <c r="G35" s="96">
        <v>0.73720686417921144</v>
      </c>
      <c r="H35" s="96">
        <v>1.2433821802046801</v>
      </c>
      <c r="I35" s="96">
        <v>2.2203962431046227</v>
      </c>
      <c r="J35" s="96">
        <v>2.8387786601699085</v>
      </c>
      <c r="K35" s="96">
        <v>3.6752454568325543</v>
      </c>
      <c r="L35" s="96">
        <v>9.5456126438105038</v>
      </c>
      <c r="M35" s="96">
        <v>20.065983689856061</v>
      </c>
      <c r="N35" s="96">
        <v>1.9999999797864372</v>
      </c>
      <c r="O35" s="96">
        <v>10.000000008835272</v>
      </c>
      <c r="P35" s="96">
        <v>25.000000000626386</v>
      </c>
      <c r="Q35" s="96">
        <v>39.999999991814462</v>
      </c>
      <c r="R35" s="96">
        <v>64.999999998342091</v>
      </c>
      <c r="S35" s="96">
        <v>90.000000001192575</v>
      </c>
      <c r="T35" s="96">
        <v>2.2372611956829496</v>
      </c>
      <c r="U35" s="132"/>
      <c r="V35" s="96">
        <v>2.2372611956829496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4177FDD0-148F-4949-A775-ED6CF49AEBC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FC016-0D85-42A1-BB50-4BA3E1B2DD3D}">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1.5694650127027802E-2</v>
      </c>
      <c r="G15" s="86">
        <v>0.1757208147666913</v>
      </c>
      <c r="H15" s="86">
        <v>0.31160343016013586</v>
      </c>
      <c r="I15" s="86">
        <v>1.0395329602470229</v>
      </c>
      <c r="J15" s="86">
        <v>1.266372290822402</v>
      </c>
      <c r="K15" s="86">
        <v>2.1718306465964243E-2</v>
      </c>
      <c r="L15" s="86">
        <v>2.1661452099408485</v>
      </c>
      <c r="M15" s="86">
        <v>10.586334933690122</v>
      </c>
      <c r="N15" s="86">
        <v>2.0000000647909264</v>
      </c>
      <c r="O15" s="86" t="s">
        <v>347</v>
      </c>
      <c r="P15" s="86" t="s">
        <v>347</v>
      </c>
      <c r="Q15" s="86" t="s">
        <v>347</v>
      </c>
      <c r="R15" s="86">
        <v>64.999999917465402</v>
      </c>
      <c r="S15" s="86" t="s">
        <v>347</v>
      </c>
      <c r="T15" s="86">
        <v>0.71052180162941592</v>
      </c>
      <c r="U15" s="129"/>
      <c r="V15" s="86">
        <v>0.71052180162941592</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0.6754412993647384</v>
      </c>
      <c r="H17" s="89">
        <v>1.1285909160048564</v>
      </c>
      <c r="I17" s="89">
        <v>2.1051577279841318</v>
      </c>
      <c r="J17" s="89">
        <v>3.0816787736718831</v>
      </c>
      <c r="K17" s="89" t="s">
        <v>347</v>
      </c>
      <c r="L17" s="89">
        <v>0</v>
      </c>
      <c r="M17" s="89">
        <v>14.983215718658977</v>
      </c>
      <c r="N17" s="89">
        <v>2.0000001307608737</v>
      </c>
      <c r="O17" s="89" t="s">
        <v>347</v>
      </c>
      <c r="P17" s="89" t="s">
        <v>347</v>
      </c>
      <c r="Q17" s="89">
        <v>40</v>
      </c>
      <c r="R17" s="89" t="s">
        <v>347</v>
      </c>
      <c r="S17" s="89">
        <v>90.000000957896972</v>
      </c>
      <c r="T17" s="89">
        <v>1.8103256556681977</v>
      </c>
      <c r="U17" s="129"/>
      <c r="V17" s="89">
        <v>1.8103256556681977</v>
      </c>
      <c r="W17" s="129"/>
      <c r="X17" s="83"/>
      <c r="Y17" s="83"/>
      <c r="Z17" s="83"/>
      <c r="AA17" s="83"/>
      <c r="AB17" s="83"/>
      <c r="AC17" s="83"/>
      <c r="AD17" s="83"/>
    </row>
    <row r="18" spans="2:30">
      <c r="B18" s="88" t="s">
        <v>110</v>
      </c>
      <c r="C18" s="83"/>
      <c r="D18" s="89" t="s">
        <v>347</v>
      </c>
      <c r="E18" s="89">
        <v>2.1055737431613613E-3</v>
      </c>
      <c r="F18" s="89">
        <v>7.6607986788223906E-3</v>
      </c>
      <c r="G18" s="89">
        <v>9.8274992778148634E-2</v>
      </c>
      <c r="H18" s="89">
        <v>0.19282386691561504</v>
      </c>
      <c r="I18" s="89">
        <v>0.52897276792550885</v>
      </c>
      <c r="J18" s="89">
        <v>0.33876858471635074</v>
      </c>
      <c r="K18" s="89">
        <v>7.6784688306196863E-2</v>
      </c>
      <c r="L18" s="89">
        <v>8.0529619850808476E-2</v>
      </c>
      <c r="M18" s="89">
        <v>0</v>
      </c>
      <c r="N18" s="89">
        <v>2.0000000304790042</v>
      </c>
      <c r="O18" s="89">
        <v>9.9999999879736681</v>
      </c>
      <c r="P18" s="89">
        <v>25.000000392557954</v>
      </c>
      <c r="Q18" s="89">
        <v>40</v>
      </c>
      <c r="R18" s="89">
        <v>65.000000029704736</v>
      </c>
      <c r="S18" s="89">
        <v>90.000000062322883</v>
      </c>
      <c r="T18" s="89">
        <v>0.45735559857639307</v>
      </c>
      <c r="U18" s="129"/>
      <c r="V18" s="89">
        <v>0.45735559857639307</v>
      </c>
      <c r="W18" s="129"/>
      <c r="X18" s="83"/>
      <c r="Y18" s="83"/>
      <c r="Z18" s="83"/>
      <c r="AA18" s="83"/>
      <c r="AB18" s="83"/>
      <c r="AC18" s="83"/>
      <c r="AD18" s="83"/>
    </row>
    <row r="19" spans="2:30">
      <c r="B19" s="88" t="s">
        <v>111</v>
      </c>
      <c r="C19" s="83"/>
      <c r="D19" s="89" t="s">
        <v>347</v>
      </c>
      <c r="E19" s="89">
        <v>1.9372262041626478E-2</v>
      </c>
      <c r="F19" s="89">
        <v>4.7639500463765409E-2</v>
      </c>
      <c r="G19" s="89">
        <v>0.30860709654531215</v>
      </c>
      <c r="H19" s="89">
        <v>0.60255940165935673</v>
      </c>
      <c r="I19" s="89">
        <v>0.82572139595429372</v>
      </c>
      <c r="J19" s="89">
        <v>0.79036483596816653</v>
      </c>
      <c r="K19" s="89">
        <v>2.1583301327894699</v>
      </c>
      <c r="L19" s="89">
        <v>10.424854201906596</v>
      </c>
      <c r="M19" s="89">
        <v>3.6070361498376204</v>
      </c>
      <c r="N19" s="89">
        <v>1.9999999019551153</v>
      </c>
      <c r="O19" s="89">
        <v>9.9999999018959453</v>
      </c>
      <c r="P19" s="89">
        <v>24.999999786502539</v>
      </c>
      <c r="Q19" s="89">
        <v>39.999999748503193</v>
      </c>
      <c r="R19" s="89">
        <v>64.999999899636109</v>
      </c>
      <c r="S19" s="89">
        <v>89.99999983663713</v>
      </c>
      <c r="T19" s="89">
        <v>1.2588829872829463</v>
      </c>
      <c r="U19" s="129"/>
      <c r="V19" s="89">
        <v>1.2588829872829463</v>
      </c>
      <c r="W19" s="129"/>
      <c r="X19" s="83"/>
      <c r="Y19" s="83"/>
      <c r="Z19" s="83"/>
      <c r="AA19" s="83"/>
      <c r="AB19" s="83"/>
      <c r="AC19" s="83"/>
      <c r="AD19" s="83"/>
    </row>
    <row r="20" spans="2:30">
      <c r="B20" s="88" t="s">
        <v>73</v>
      </c>
      <c r="C20" s="83"/>
      <c r="D20" s="89" t="s">
        <v>347</v>
      </c>
      <c r="E20" s="89">
        <v>3.5462967319342176E-2</v>
      </c>
      <c r="F20" s="89">
        <v>6.9204614065236106E-2</v>
      </c>
      <c r="G20" s="89">
        <v>0.6686984718636857</v>
      </c>
      <c r="H20" s="89">
        <v>1.6416382998439849</v>
      </c>
      <c r="I20" s="89">
        <v>2.7565974847256607</v>
      </c>
      <c r="J20" s="89">
        <v>3.7447388903480512</v>
      </c>
      <c r="K20" s="89">
        <v>8.2401653537401067</v>
      </c>
      <c r="L20" s="89">
        <v>12.662778926766427</v>
      </c>
      <c r="M20" s="89">
        <v>11.233649110531543</v>
      </c>
      <c r="N20" s="89">
        <v>2</v>
      </c>
      <c r="O20" s="89">
        <v>10.000000074224074</v>
      </c>
      <c r="P20" s="89">
        <v>25</v>
      </c>
      <c r="Q20" s="89">
        <v>39.999999964775554</v>
      </c>
      <c r="R20" s="89">
        <v>65.000000023388139</v>
      </c>
      <c r="S20" s="89">
        <v>90.000000064335566</v>
      </c>
      <c r="T20" s="89">
        <v>3.488351019303352</v>
      </c>
      <c r="U20" s="129"/>
      <c r="V20" s="89">
        <v>3.488351019303352</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1.5691234315548429E-2</v>
      </c>
      <c r="G23" s="89">
        <v>8.1874613370288743E-2</v>
      </c>
      <c r="H23" s="89">
        <v>9.5513115763334738E-2</v>
      </c>
      <c r="I23" s="89">
        <v>0.21855843955090781</v>
      </c>
      <c r="J23" s="89">
        <v>0.13540114072037249</v>
      </c>
      <c r="K23" s="89">
        <v>0.17532611512353904</v>
      </c>
      <c r="L23" s="89">
        <v>1.110597839136604</v>
      </c>
      <c r="M23" s="89">
        <v>0.61156114305258202</v>
      </c>
      <c r="N23" s="89">
        <v>2.0000000027263707</v>
      </c>
      <c r="O23" s="89">
        <v>10.000000086212484</v>
      </c>
      <c r="P23" s="89">
        <v>24.999999255563967</v>
      </c>
      <c r="Q23" s="89">
        <v>39.999999973570354</v>
      </c>
      <c r="R23" s="89">
        <v>65.000001838788151</v>
      </c>
      <c r="S23" s="89" t="s">
        <v>347</v>
      </c>
      <c r="T23" s="89">
        <v>0.45966666124991123</v>
      </c>
      <c r="U23" s="129"/>
      <c r="V23" s="89">
        <v>0.45966666124991123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1.01147507599072E-2</v>
      </c>
      <c r="F25" s="89">
        <v>2.3784820661553796E-2</v>
      </c>
      <c r="G25" s="89">
        <v>0.15481119012603017</v>
      </c>
      <c r="H25" s="89">
        <v>0.46645253974540907</v>
      </c>
      <c r="I25" s="89">
        <v>0.62516152846952766</v>
      </c>
      <c r="J25" s="89">
        <v>1.0989386625335251</v>
      </c>
      <c r="K25" s="89">
        <v>2.9048572898771505</v>
      </c>
      <c r="L25" s="89">
        <v>3.7507123448149748</v>
      </c>
      <c r="M25" s="89">
        <v>6.2016327671219313</v>
      </c>
      <c r="N25" s="89">
        <v>1.9999999878359562</v>
      </c>
      <c r="O25" s="89">
        <v>10.000000009143161</v>
      </c>
      <c r="P25" s="89">
        <v>25.000000030323939</v>
      </c>
      <c r="Q25" s="89">
        <v>39.999999985586619</v>
      </c>
      <c r="R25" s="89">
        <v>64.999999843834971</v>
      </c>
      <c r="S25" s="89">
        <v>89.999999934025453</v>
      </c>
      <c r="T25" s="89">
        <v>1.5003282890656369</v>
      </c>
      <c r="U25" s="129"/>
      <c r="V25" s="89">
        <v>1.5003282890656369</v>
      </c>
      <c r="W25" s="129"/>
      <c r="X25" s="83"/>
      <c r="Y25" s="83"/>
      <c r="Z25" s="83"/>
      <c r="AA25" s="83"/>
      <c r="AB25" s="83"/>
      <c r="AC25" s="83"/>
      <c r="AD25" s="83"/>
    </row>
    <row r="26" spans="2:30">
      <c r="B26" s="88" t="s">
        <v>80</v>
      </c>
      <c r="C26" s="83"/>
      <c r="D26" s="89" t="s">
        <v>347</v>
      </c>
      <c r="E26" s="89" t="s">
        <v>347</v>
      </c>
      <c r="F26" s="89">
        <v>6.8241304298947342E-2</v>
      </c>
      <c r="G26" s="89">
        <v>0.18053012676282854</v>
      </c>
      <c r="H26" s="89">
        <v>0.14830339828785516</v>
      </c>
      <c r="I26" s="89">
        <v>0.28688718421763854</v>
      </c>
      <c r="J26" s="89">
        <v>0.14985168334635107</v>
      </c>
      <c r="K26" s="89">
        <v>0.97918511132252095</v>
      </c>
      <c r="L26" s="89">
        <v>7.0946655452724166E-3</v>
      </c>
      <c r="M26" s="89">
        <v>0.17356650563885079</v>
      </c>
      <c r="N26" s="89">
        <v>2.0000000007168626</v>
      </c>
      <c r="O26" s="89">
        <v>10</v>
      </c>
      <c r="P26" s="89">
        <v>25.000000009970275</v>
      </c>
      <c r="Q26" s="89">
        <v>40</v>
      </c>
      <c r="R26" s="89">
        <v>65.000000027019894</v>
      </c>
      <c r="S26" s="89">
        <v>90</v>
      </c>
      <c r="T26" s="89">
        <v>0.69081348170729295</v>
      </c>
      <c r="U26" s="129"/>
      <c r="V26" s="89">
        <v>0.69081348170729295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7.8678720391453028E-5</v>
      </c>
      <c r="F30" s="89">
        <v>5.9280161016280593E-2</v>
      </c>
      <c r="G30" s="89">
        <v>0.10197820691892608</v>
      </c>
      <c r="H30" s="89">
        <v>0.41353323007851955</v>
      </c>
      <c r="I30" s="89">
        <v>0.34130281762334319</v>
      </c>
      <c r="J30" s="89">
        <v>1.2635817018507847</v>
      </c>
      <c r="K30" s="89">
        <v>1.3793522046873306</v>
      </c>
      <c r="L30" s="89">
        <v>0</v>
      </c>
      <c r="M30" s="89">
        <v>1.8106507639570435</v>
      </c>
      <c r="N30" s="89">
        <v>1.9999999624401514</v>
      </c>
      <c r="O30" s="89">
        <v>10.000000014201206</v>
      </c>
      <c r="P30" s="89">
        <v>25.000000294283716</v>
      </c>
      <c r="Q30" s="89">
        <v>40.000000168614811</v>
      </c>
      <c r="R30" s="89">
        <v>65.000000014832125</v>
      </c>
      <c r="S30" s="89">
        <v>89.99999997580683</v>
      </c>
      <c r="T30" s="89">
        <v>0.90063532051209361</v>
      </c>
      <c r="U30" s="129"/>
      <c r="V30" s="89">
        <v>0.90063532051209361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1.4925067461616577E-2</v>
      </c>
      <c r="F32" s="89">
        <v>3.9253008507402841E-2</v>
      </c>
      <c r="G32" s="89">
        <v>0.32771387013524761</v>
      </c>
      <c r="H32" s="89">
        <v>0.64638457772483049</v>
      </c>
      <c r="I32" s="89">
        <v>1.3400253993348785</v>
      </c>
      <c r="J32" s="89">
        <v>2.0910868629913497</v>
      </c>
      <c r="K32" s="89">
        <v>4.167329933968845</v>
      </c>
      <c r="L32" s="89">
        <v>10.538610881983022</v>
      </c>
      <c r="M32" s="89">
        <v>4.782204180653264</v>
      </c>
      <c r="N32" s="89">
        <v>2</v>
      </c>
      <c r="O32" s="89">
        <v>10</v>
      </c>
      <c r="P32" s="89">
        <v>25</v>
      </c>
      <c r="Q32" s="89">
        <v>40</v>
      </c>
      <c r="R32" s="89">
        <v>65</v>
      </c>
      <c r="S32" s="89">
        <v>90</v>
      </c>
      <c r="T32" s="89">
        <v>0.85690853873297335</v>
      </c>
      <c r="U32" s="129"/>
      <c r="V32" s="89">
        <v>0.85690853873297335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1.5517163802219149E-2</v>
      </c>
      <c r="F35" s="96">
        <v>3.7849871802195893E-2</v>
      </c>
      <c r="G35" s="96">
        <v>0.2454678562283433</v>
      </c>
      <c r="H35" s="96">
        <v>0.51262866125466644</v>
      </c>
      <c r="I35" s="96">
        <v>1.0130701563192357</v>
      </c>
      <c r="J35" s="96">
        <v>1.2837981639144156</v>
      </c>
      <c r="K35" s="96">
        <v>2.1017064233339684</v>
      </c>
      <c r="L35" s="96">
        <v>3.4046454983977061</v>
      </c>
      <c r="M35" s="96">
        <v>5.6669305785206898</v>
      </c>
      <c r="N35" s="96">
        <v>1.9999999819007537</v>
      </c>
      <c r="O35" s="96">
        <v>10.000000007582067</v>
      </c>
      <c r="P35" s="96">
        <v>25.000000029911835</v>
      </c>
      <c r="Q35" s="96">
        <v>39.999999963827982</v>
      </c>
      <c r="R35" s="96">
        <v>64.999999988605225</v>
      </c>
      <c r="S35" s="96">
        <v>89.999999931559501</v>
      </c>
      <c r="T35" s="96">
        <v>1.227131351539827</v>
      </c>
      <c r="U35" s="132"/>
      <c r="V35" s="96">
        <v>1.227131351539827</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4703D773-A189-41FC-8343-EA477057D59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A4C8-D544-4154-B511-3BC99769B6BE}">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1.3354509190500563</v>
      </c>
      <c r="H17" s="89">
        <v>3.5577084745492766</v>
      </c>
      <c r="I17" s="89">
        <v>4.4831273303033177</v>
      </c>
      <c r="J17" s="89">
        <v>3.4211884210358106</v>
      </c>
      <c r="K17" s="89">
        <v>5.9009464294071705</v>
      </c>
      <c r="L17" s="89" t="s">
        <v>347</v>
      </c>
      <c r="M17" s="89" t="s">
        <v>347</v>
      </c>
      <c r="N17" s="89" t="s">
        <v>347</v>
      </c>
      <c r="O17" s="89" t="s">
        <v>347</v>
      </c>
      <c r="P17" s="89" t="s">
        <v>347</v>
      </c>
      <c r="Q17" s="89" t="s">
        <v>347</v>
      </c>
      <c r="R17" s="89" t="s">
        <v>347</v>
      </c>
      <c r="S17" s="89">
        <v>90.000000377259724</v>
      </c>
      <c r="T17" s="89">
        <v>3.7502903949120503</v>
      </c>
      <c r="U17" s="129"/>
      <c r="V17" s="89">
        <v>3.7502903949120503</v>
      </c>
      <c r="W17" s="129"/>
      <c r="X17" s="83"/>
      <c r="Y17" s="83"/>
      <c r="Z17" s="83"/>
      <c r="AA17" s="83"/>
      <c r="AB17" s="83"/>
      <c r="AC17" s="83"/>
      <c r="AD17" s="83"/>
    </row>
    <row r="18" spans="2:30">
      <c r="B18" s="88" t="s">
        <v>110</v>
      </c>
      <c r="C18" s="83"/>
      <c r="D18" s="89">
        <v>3.5999576463605895E-2</v>
      </c>
      <c r="E18" s="89">
        <v>8.2500005437309884E-2</v>
      </c>
      <c r="F18" s="89">
        <v>0.21707791538308946</v>
      </c>
      <c r="G18" s="89">
        <v>1.6007573725541582</v>
      </c>
      <c r="H18" s="89">
        <v>2.9584259924538796</v>
      </c>
      <c r="I18" s="89">
        <v>5.8127551142814955</v>
      </c>
      <c r="J18" s="89">
        <v>10.556546521581629</v>
      </c>
      <c r="K18" s="89">
        <v>0</v>
      </c>
      <c r="L18" s="89">
        <v>32.174999342244547</v>
      </c>
      <c r="M18" s="89" t="s">
        <v>347</v>
      </c>
      <c r="N18" s="89">
        <v>1.9999990568442709</v>
      </c>
      <c r="O18" s="89">
        <v>10.000009055596992</v>
      </c>
      <c r="P18" s="89" t="s">
        <v>347</v>
      </c>
      <c r="Q18" s="89" t="s">
        <v>347</v>
      </c>
      <c r="R18" s="89" t="s">
        <v>347</v>
      </c>
      <c r="S18" s="89">
        <v>89.999999953470748</v>
      </c>
      <c r="T18" s="89">
        <v>2.5808279689833089</v>
      </c>
      <c r="U18" s="129"/>
      <c r="V18" s="89">
        <v>2.5808279689833089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3.5999957669320133E-2</v>
      </c>
      <c r="E20" s="89">
        <v>8.2500002495453278E-2</v>
      </c>
      <c r="F20" s="89">
        <v>0.21875000253400328</v>
      </c>
      <c r="G20" s="89">
        <v>0.96466757286910876</v>
      </c>
      <c r="H20" s="89">
        <v>3.985820742615819</v>
      </c>
      <c r="I20" s="89">
        <v>7.1800681176891912</v>
      </c>
      <c r="J20" s="89">
        <v>6.6221671929872494</v>
      </c>
      <c r="K20" s="89" t="s">
        <v>347</v>
      </c>
      <c r="L20" s="89" t="s">
        <v>347</v>
      </c>
      <c r="M20" s="89" t="s">
        <v>347</v>
      </c>
      <c r="N20" s="89" t="s">
        <v>347</v>
      </c>
      <c r="O20" s="89" t="s">
        <v>347</v>
      </c>
      <c r="P20" s="89" t="s">
        <v>347</v>
      </c>
      <c r="Q20" s="89" t="s">
        <v>347</v>
      </c>
      <c r="R20" s="89" t="s">
        <v>347</v>
      </c>
      <c r="S20" s="89">
        <v>90.00001218979726</v>
      </c>
      <c r="T20" s="89">
        <v>1.1135825141339528</v>
      </c>
      <c r="U20" s="129"/>
      <c r="V20" s="89">
        <v>1.1135825141339528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1.7499999626635483</v>
      </c>
      <c r="H23" s="89">
        <v>3.8492970645365077</v>
      </c>
      <c r="I23" s="89">
        <v>7.7665786097044238</v>
      </c>
      <c r="J23" s="89" t="s">
        <v>347</v>
      </c>
      <c r="K23" s="89">
        <v>20.350000055388747</v>
      </c>
      <c r="L23" s="89" t="s">
        <v>347</v>
      </c>
      <c r="M23" s="89" t="s">
        <v>347</v>
      </c>
      <c r="N23" s="89" t="s">
        <v>347</v>
      </c>
      <c r="O23" s="89" t="s">
        <v>347</v>
      </c>
      <c r="P23" s="89" t="s">
        <v>347</v>
      </c>
      <c r="Q23" s="89" t="s">
        <v>347</v>
      </c>
      <c r="R23" s="89" t="s">
        <v>347</v>
      </c>
      <c r="S23" s="89">
        <v>90.000004280138086</v>
      </c>
      <c r="T23" s="89">
        <v>5.6617231844354885</v>
      </c>
      <c r="U23" s="129"/>
      <c r="V23" s="89">
        <v>5.6617231844354885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3.600001680702028E-2</v>
      </c>
      <c r="E25" s="89">
        <v>8.2500027328492639E-2</v>
      </c>
      <c r="F25" s="89">
        <v>0.20185607492750204</v>
      </c>
      <c r="G25" s="89">
        <v>1.0103361853670965</v>
      </c>
      <c r="H25" s="89">
        <v>3.119659362951309</v>
      </c>
      <c r="I25" s="89">
        <v>4.0135760404767833</v>
      </c>
      <c r="J25" s="89">
        <v>4.5756978268876694</v>
      </c>
      <c r="K25" s="89" t="s">
        <v>347</v>
      </c>
      <c r="L25" s="89">
        <v>32.175006776904311</v>
      </c>
      <c r="M25" s="89" t="s">
        <v>347</v>
      </c>
      <c r="N25" s="89" t="s">
        <v>347</v>
      </c>
      <c r="O25" s="89" t="s">
        <v>347</v>
      </c>
      <c r="P25" s="89" t="s">
        <v>347</v>
      </c>
      <c r="Q25" s="89">
        <v>39.999999661783413</v>
      </c>
      <c r="R25" s="89">
        <v>65.000000070921189</v>
      </c>
      <c r="S25" s="89">
        <v>90.000000006440402</v>
      </c>
      <c r="T25" s="89">
        <v>1.3200642799341531</v>
      </c>
      <c r="U25" s="129"/>
      <c r="V25" s="89">
        <v>1.3200642799341531</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3.6000599417178723E-2</v>
      </c>
      <c r="E30" s="89">
        <v>8.2499751444126357E-2</v>
      </c>
      <c r="F30" s="89">
        <v>0.21673578662678314</v>
      </c>
      <c r="G30" s="89">
        <v>1.3172342357052975</v>
      </c>
      <c r="H30" s="89">
        <v>3.2489913125002405</v>
      </c>
      <c r="I30" s="89">
        <v>7.4298423970878922</v>
      </c>
      <c r="J30" s="89">
        <v>13.874999905030514</v>
      </c>
      <c r="K30" s="89" t="s">
        <v>347</v>
      </c>
      <c r="L30" s="89" t="s">
        <v>347</v>
      </c>
      <c r="M30" s="89" t="s">
        <v>347</v>
      </c>
      <c r="N30" s="89" t="s">
        <v>347</v>
      </c>
      <c r="O30" s="89" t="s">
        <v>347</v>
      </c>
      <c r="P30" s="89" t="s">
        <v>347</v>
      </c>
      <c r="Q30" s="89" t="s">
        <v>347</v>
      </c>
      <c r="R30" s="89">
        <v>65.000011344067843</v>
      </c>
      <c r="S30" s="89">
        <v>90.000000154000091</v>
      </c>
      <c r="T30" s="89">
        <v>2.3864783911216945</v>
      </c>
      <c r="U30" s="129"/>
      <c r="V30" s="89">
        <v>2.3864783911216945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3.5999999842496556E-2</v>
      </c>
      <c r="E32" s="89">
        <v>8.2500136459532705E-2</v>
      </c>
      <c r="F32" s="89">
        <v>0.21875001026212212</v>
      </c>
      <c r="G32" s="89">
        <v>1.2118853612711298</v>
      </c>
      <c r="H32" s="89">
        <v>2.3986824652609204</v>
      </c>
      <c r="I32" s="89">
        <v>2.8161278795586315</v>
      </c>
      <c r="J32" s="89">
        <v>11.0717221510616</v>
      </c>
      <c r="K32" s="89">
        <v>20.349999930984726</v>
      </c>
      <c r="L32" s="89" t="s">
        <v>347</v>
      </c>
      <c r="M32" s="89" t="s">
        <v>347</v>
      </c>
      <c r="N32" s="89" t="s">
        <v>347</v>
      </c>
      <c r="O32" s="89" t="s">
        <v>347</v>
      </c>
      <c r="P32" s="89" t="s">
        <v>347</v>
      </c>
      <c r="Q32" s="89" t="s">
        <v>347</v>
      </c>
      <c r="R32" s="89" t="s">
        <v>347</v>
      </c>
      <c r="S32" s="89">
        <v>89.999999999999986</v>
      </c>
      <c r="T32" s="89">
        <v>1.599739889616774</v>
      </c>
      <c r="U32" s="129"/>
      <c r="V32" s="89">
        <v>1.599739889616774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3.5999974795523144E-2</v>
      </c>
      <c r="E35" s="96">
        <v>8.2500011465384729E-2</v>
      </c>
      <c r="F35" s="96">
        <v>0.21118337528484013</v>
      </c>
      <c r="G35" s="96">
        <v>1.2742078408956985</v>
      </c>
      <c r="H35" s="96">
        <v>3.1405691197105354</v>
      </c>
      <c r="I35" s="96">
        <v>5.333973445622771</v>
      </c>
      <c r="J35" s="96">
        <v>6.6942167659507819</v>
      </c>
      <c r="K35" s="96">
        <v>14.606727025707228</v>
      </c>
      <c r="L35" s="96">
        <v>32.175000210828884</v>
      </c>
      <c r="M35" s="96" t="s">
        <v>347</v>
      </c>
      <c r="N35" s="96">
        <v>1.9999990568442709</v>
      </c>
      <c r="O35" s="96">
        <v>10.000009055596992</v>
      </c>
      <c r="P35" s="96" t="s">
        <v>347</v>
      </c>
      <c r="Q35" s="96">
        <v>39.999999661783413</v>
      </c>
      <c r="R35" s="96">
        <v>65.000000100210627</v>
      </c>
      <c r="S35" s="96">
        <v>90.000002489506173</v>
      </c>
      <c r="T35" s="96">
        <v>1.8942525072658054</v>
      </c>
      <c r="U35" s="132"/>
      <c r="V35" s="96">
        <v>1.8942525072658054</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4661BF1E-3CE3-424D-A0D4-34FD6D95E44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15F2-2C03-4D31-A27A-3A5EE6031740}">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1.5366535781094777</v>
      </c>
      <c r="E15" s="86">
        <v>91.261113994296679</v>
      </c>
      <c r="F15" s="86">
        <v>1.0170535695780218</v>
      </c>
      <c r="G15" s="86">
        <v>7.3406829640353122</v>
      </c>
      <c r="H15" s="86" t="s">
        <v>347</v>
      </c>
      <c r="I15" s="86">
        <v>0</v>
      </c>
      <c r="J15" s="86">
        <v>6.1654559200352805</v>
      </c>
      <c r="K15" s="86">
        <v>1.3982030416680069</v>
      </c>
      <c r="L15" s="129"/>
      <c r="M15" s="86">
        <v>1.5632314439396895</v>
      </c>
      <c r="N15" s="86">
        <v>8.3299213836010928</v>
      </c>
      <c r="O15" s="83"/>
      <c r="P15" s="86">
        <v>1.697418793012329</v>
      </c>
      <c r="Q15" s="86">
        <v>76.588888051754665</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2.2009207383867602</v>
      </c>
      <c r="Q16" s="89">
        <v>100</v>
      </c>
      <c r="R16" s="83"/>
      <c r="S16" s="196"/>
      <c r="T16" s="196"/>
      <c r="U16" s="83"/>
      <c r="V16" s="83"/>
      <c r="W16" s="83"/>
      <c r="X16" s="83"/>
      <c r="Y16" s="83"/>
      <c r="Z16" s="83"/>
      <c r="AA16" s="83"/>
      <c r="AB16" s="83"/>
      <c r="AC16" s="83"/>
      <c r="AD16" s="83"/>
    </row>
    <row r="17" spans="2:30">
      <c r="B17" s="88" t="s">
        <v>70</v>
      </c>
      <c r="C17" s="83"/>
      <c r="D17" s="89">
        <v>0.49176535377788544</v>
      </c>
      <c r="E17" s="89">
        <v>99.998832642554859</v>
      </c>
      <c r="F17" s="89" t="s">
        <v>347</v>
      </c>
      <c r="G17" s="89">
        <v>0</v>
      </c>
      <c r="H17" s="89">
        <v>100</v>
      </c>
      <c r="I17" s="89">
        <v>1.1673574451433891E-3</v>
      </c>
      <c r="J17" s="89" t="s">
        <v>347</v>
      </c>
      <c r="K17" s="89">
        <v>0</v>
      </c>
      <c r="L17" s="129"/>
      <c r="M17" s="89">
        <v>0.49292697056355889</v>
      </c>
      <c r="N17" s="89">
        <v>2.1001012900084706</v>
      </c>
      <c r="O17" s="83"/>
      <c r="P17" s="89">
        <v>2.8599746909567929</v>
      </c>
      <c r="Q17" s="89">
        <v>76.939804614863789</v>
      </c>
      <c r="R17" s="83"/>
      <c r="S17" s="196"/>
      <c r="T17" s="196"/>
      <c r="U17" s="83"/>
      <c r="V17" s="83"/>
      <c r="W17" s="83"/>
      <c r="X17" s="83"/>
      <c r="Y17" s="83"/>
      <c r="Z17" s="83"/>
      <c r="AA17" s="83"/>
      <c r="AB17" s="83"/>
      <c r="AC17" s="83"/>
      <c r="AD17" s="83"/>
    </row>
    <row r="18" spans="2:30">
      <c r="B18" s="88" t="s">
        <v>110</v>
      </c>
      <c r="C18" s="83"/>
      <c r="D18" s="89">
        <v>2.8772744507160186</v>
      </c>
      <c r="E18" s="89">
        <v>92.722515555934919</v>
      </c>
      <c r="F18" s="89">
        <v>1.9115921748345148</v>
      </c>
      <c r="G18" s="89">
        <v>5.5452003634424445</v>
      </c>
      <c r="H18" s="89">
        <v>2.4484998666525692</v>
      </c>
      <c r="I18" s="89">
        <v>0.60816858919475891</v>
      </c>
      <c r="J18" s="89">
        <v>7.4123266992984966</v>
      </c>
      <c r="K18" s="89">
        <v>1.1241154914278779</v>
      </c>
      <c r="L18" s="129"/>
      <c r="M18" s="89">
        <v>2.8720969861760777</v>
      </c>
      <c r="N18" s="89">
        <v>27.672506561780651</v>
      </c>
      <c r="O18" s="83"/>
      <c r="P18" s="89">
        <v>1.9810873195631438</v>
      </c>
      <c r="Q18" s="89">
        <v>56.698420573059273</v>
      </c>
      <c r="R18" s="83"/>
      <c r="S18" s="196"/>
      <c r="T18" s="196"/>
      <c r="U18" s="83"/>
      <c r="V18" s="83"/>
      <c r="W18" s="83"/>
      <c r="X18" s="83"/>
      <c r="Y18" s="83"/>
      <c r="Z18" s="83"/>
      <c r="AA18" s="83"/>
      <c r="AB18" s="83"/>
      <c r="AC18" s="83"/>
      <c r="AD18" s="83"/>
    </row>
    <row r="19" spans="2:30">
      <c r="B19" s="88" t="s">
        <v>111</v>
      </c>
      <c r="C19" s="83"/>
      <c r="D19" s="89">
        <v>4.4918570284747439</v>
      </c>
      <c r="E19" s="89">
        <v>90.67870266160665</v>
      </c>
      <c r="F19" s="89">
        <v>2.9291622651757629</v>
      </c>
      <c r="G19" s="89">
        <v>5.535748129621588</v>
      </c>
      <c r="H19" s="89" t="s">
        <v>347</v>
      </c>
      <c r="I19" s="89">
        <v>0</v>
      </c>
      <c r="J19" s="89">
        <v>3.5415633380902278</v>
      </c>
      <c r="K19" s="89">
        <v>3.7855492087717684</v>
      </c>
      <c r="L19" s="129"/>
      <c r="M19" s="89">
        <v>4.3693763470663676</v>
      </c>
      <c r="N19" s="89">
        <v>25.06594654980514</v>
      </c>
      <c r="O19" s="83"/>
      <c r="P19" s="89">
        <v>2.3236893060265071</v>
      </c>
      <c r="Q19" s="89">
        <v>57.908551258855134</v>
      </c>
      <c r="R19" s="83"/>
      <c r="S19" s="83"/>
      <c r="T19" s="196"/>
      <c r="U19" s="83"/>
      <c r="V19" s="83"/>
      <c r="W19" s="83"/>
      <c r="X19" s="83"/>
      <c r="Y19" s="83"/>
      <c r="Z19" s="83"/>
      <c r="AA19" s="83"/>
      <c r="AB19" s="83"/>
      <c r="AC19" s="83"/>
      <c r="AD19" s="83"/>
    </row>
    <row r="20" spans="2:30">
      <c r="B20" s="88" t="s">
        <v>73</v>
      </c>
      <c r="C20" s="83"/>
      <c r="D20" s="89">
        <v>4.047347051224941</v>
      </c>
      <c r="E20" s="89">
        <v>75.985768671330845</v>
      </c>
      <c r="F20" s="89">
        <v>2.727627025521469</v>
      </c>
      <c r="G20" s="89">
        <v>2.3011963009598713</v>
      </c>
      <c r="H20" s="89">
        <v>5.6516696575019418</v>
      </c>
      <c r="I20" s="89">
        <v>0.1160227349389938</v>
      </c>
      <c r="J20" s="89">
        <v>6.7981059853164911</v>
      </c>
      <c r="K20" s="89">
        <v>21.597012292770291</v>
      </c>
      <c r="L20" s="129"/>
      <c r="M20" s="89">
        <v>4.6129208269157029</v>
      </c>
      <c r="N20" s="89">
        <v>32.956663202087583</v>
      </c>
      <c r="O20" s="83"/>
      <c r="P20" s="89">
        <v>3.3455800685324673</v>
      </c>
      <c r="Q20" s="89">
        <v>50.951169893107505</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1.705098413429625</v>
      </c>
      <c r="Q21" s="89">
        <v>100</v>
      </c>
      <c r="R21" s="83"/>
      <c r="S21" s="83"/>
      <c r="T21" s="196"/>
      <c r="U21" s="83"/>
      <c r="V21" s="83"/>
      <c r="W21" s="83"/>
      <c r="X21" s="83"/>
      <c r="Y21" s="83"/>
      <c r="Z21" s="83"/>
      <c r="AA21" s="83"/>
      <c r="AB21" s="83"/>
      <c r="AC21" s="83"/>
      <c r="AD21" s="83"/>
    </row>
    <row r="22" spans="2:30">
      <c r="B22" s="88" t="s">
        <v>75</v>
      </c>
      <c r="C22" s="83"/>
      <c r="D22" s="89">
        <v>1.5743809956557011</v>
      </c>
      <c r="E22" s="89">
        <v>17.11309180598645</v>
      </c>
      <c r="F22" s="89" t="s">
        <v>347</v>
      </c>
      <c r="G22" s="89">
        <v>0</v>
      </c>
      <c r="H22" s="89" t="s">
        <v>347</v>
      </c>
      <c r="I22" s="89">
        <v>0</v>
      </c>
      <c r="J22" s="89">
        <v>3.3788488592786643</v>
      </c>
      <c r="K22" s="89">
        <v>82.886908194013557</v>
      </c>
      <c r="L22" s="129"/>
      <c r="M22" s="89">
        <v>3.0700486171673447</v>
      </c>
      <c r="N22" s="89">
        <v>99.995654762073187</v>
      </c>
      <c r="O22" s="83"/>
      <c r="P22" s="89">
        <v>3.0699188010202079</v>
      </c>
      <c r="Q22" s="89">
        <v>4.903129808390613</v>
      </c>
      <c r="R22" s="83"/>
      <c r="S22" s="83"/>
      <c r="T22" s="196"/>
      <c r="U22" s="83"/>
      <c r="V22" s="83"/>
      <c r="W22" s="83"/>
      <c r="X22" s="83"/>
      <c r="Y22" s="83"/>
      <c r="Z22" s="83"/>
      <c r="AA22" s="83"/>
      <c r="AB22" s="83"/>
      <c r="AC22" s="83"/>
      <c r="AD22" s="83"/>
    </row>
    <row r="23" spans="2:30">
      <c r="B23" s="88" t="s">
        <v>76</v>
      </c>
      <c r="C23" s="83"/>
      <c r="D23" s="89">
        <v>2.8281981555416005</v>
      </c>
      <c r="E23" s="89">
        <v>3.242851172267293E-4</v>
      </c>
      <c r="F23" s="89" t="s">
        <v>347</v>
      </c>
      <c r="G23" s="89">
        <v>0</v>
      </c>
      <c r="H23" s="89" t="s">
        <v>347</v>
      </c>
      <c r="I23" s="89">
        <v>0</v>
      </c>
      <c r="J23" s="89">
        <v>2.1964881813713162</v>
      </c>
      <c r="K23" s="89">
        <v>99.99967571488277</v>
      </c>
      <c r="L23" s="129"/>
      <c r="M23" s="89">
        <v>2.1964902299127465</v>
      </c>
      <c r="N23" s="89">
        <v>9.8339467770963793</v>
      </c>
      <c r="O23" s="83"/>
      <c r="P23" s="89">
        <v>1.8620435714445407</v>
      </c>
      <c r="Q23" s="89">
        <v>97.011885050728338</v>
      </c>
      <c r="R23" s="83"/>
      <c r="S23" s="83"/>
      <c r="T23" s="196"/>
      <c r="U23" s="83"/>
      <c r="V23" s="83"/>
      <c r="W23" s="83"/>
      <c r="X23" s="83"/>
      <c r="Y23" s="83"/>
      <c r="Z23" s="83"/>
      <c r="AA23" s="83"/>
      <c r="AB23" s="83"/>
      <c r="AC23" s="83"/>
      <c r="AD23" s="83"/>
    </row>
    <row r="24" spans="2:30">
      <c r="B24" s="90" t="s">
        <v>78</v>
      </c>
      <c r="C24" s="83"/>
      <c r="D24" s="89">
        <v>0.29641180124331679</v>
      </c>
      <c r="E24" s="89">
        <v>39.314060038173494</v>
      </c>
      <c r="F24" s="89" t="s">
        <v>347</v>
      </c>
      <c r="G24" s="89">
        <v>0</v>
      </c>
      <c r="H24" s="89" t="s">
        <v>347</v>
      </c>
      <c r="I24" s="89">
        <v>0</v>
      </c>
      <c r="J24" s="89">
        <v>28.621060170437229</v>
      </c>
      <c r="K24" s="89">
        <v>60.685939961826506</v>
      </c>
      <c r="L24" s="129"/>
      <c r="M24" s="89">
        <v>17.485490904970806</v>
      </c>
      <c r="N24" s="89">
        <v>100</v>
      </c>
      <c r="O24" s="83"/>
      <c r="P24" s="89">
        <v>17.485490904970806</v>
      </c>
      <c r="Q24" s="89">
        <v>0.66112682151534208</v>
      </c>
      <c r="R24" s="83"/>
      <c r="S24" s="83"/>
      <c r="T24" s="196"/>
      <c r="U24" s="83"/>
      <c r="V24" s="83"/>
      <c r="W24" s="83"/>
      <c r="X24" s="83"/>
      <c r="Y24" s="83"/>
      <c r="Z24" s="83"/>
      <c r="AA24" s="83"/>
      <c r="AB24" s="83"/>
      <c r="AC24" s="83"/>
      <c r="AD24" s="83"/>
    </row>
    <row r="25" spans="2:30">
      <c r="B25" s="88" t="s">
        <v>79</v>
      </c>
      <c r="C25" s="83"/>
      <c r="D25" s="89">
        <v>5.0239020619424908</v>
      </c>
      <c r="E25" s="89">
        <v>94.456564261582912</v>
      </c>
      <c r="F25" s="89">
        <v>4.1310291932802903</v>
      </c>
      <c r="G25" s="89">
        <v>4.2233311407976304</v>
      </c>
      <c r="H25" s="89">
        <v>6.7988968774169631</v>
      </c>
      <c r="I25" s="89">
        <v>0.24304749360700337</v>
      </c>
      <c r="J25" s="89">
        <v>6.6244559730644319</v>
      </c>
      <c r="K25" s="89">
        <v>1.077057104012455</v>
      </c>
      <c r="L25" s="129"/>
      <c r="M25" s="89">
        <v>5.0077460440464998</v>
      </c>
      <c r="N25" s="89">
        <v>30.496490705959996</v>
      </c>
      <c r="O25" s="83"/>
      <c r="P25" s="89">
        <v>3.197051863199682</v>
      </c>
      <c r="Q25" s="89">
        <v>50.643407996722459</v>
      </c>
      <c r="R25" s="83"/>
      <c r="S25" s="83"/>
      <c r="T25" s="196"/>
      <c r="U25" s="83"/>
      <c r="V25" s="83"/>
      <c r="W25" s="83"/>
      <c r="X25" s="83"/>
      <c r="Y25" s="83"/>
      <c r="Z25" s="83"/>
      <c r="AA25" s="83"/>
      <c r="AB25" s="83"/>
      <c r="AC25" s="83"/>
      <c r="AD25" s="83"/>
    </row>
    <row r="26" spans="2:30">
      <c r="B26" s="88" t="s">
        <v>80</v>
      </c>
      <c r="C26" s="83"/>
      <c r="D26" s="89">
        <v>3.4034645067826581</v>
      </c>
      <c r="E26" s="89">
        <v>96.464066155656297</v>
      </c>
      <c r="F26" s="89">
        <v>4.2703105090781932</v>
      </c>
      <c r="G26" s="89">
        <v>2.6668376343640343</v>
      </c>
      <c r="H26" s="89" t="s">
        <v>347</v>
      </c>
      <c r="I26" s="89">
        <v>0</v>
      </c>
      <c r="J26" s="89">
        <v>6.1966275262319908</v>
      </c>
      <c r="K26" s="89">
        <v>0.86909620997967107</v>
      </c>
      <c r="L26" s="129"/>
      <c r="M26" s="89">
        <v>3.4508571561444432</v>
      </c>
      <c r="N26" s="89">
        <v>6.5890200604922873</v>
      </c>
      <c r="O26" s="83"/>
      <c r="P26" s="89">
        <v>2.4004717650220644</v>
      </c>
      <c r="Q26" s="89">
        <v>81.41072720023287</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1.1456270984238417</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5.570976227940049</v>
      </c>
      <c r="Q29" s="89">
        <v>99.908473298028781</v>
      </c>
      <c r="R29" s="83"/>
      <c r="S29" s="83"/>
      <c r="T29" s="196"/>
      <c r="U29" s="83"/>
      <c r="V29" s="83"/>
      <c r="W29" s="83"/>
      <c r="X29" s="83"/>
      <c r="Y29" s="83"/>
      <c r="Z29" s="83"/>
      <c r="AA29" s="83"/>
      <c r="AB29" s="83"/>
      <c r="AC29" s="83"/>
      <c r="AD29" s="83"/>
    </row>
    <row r="30" spans="2:30">
      <c r="B30" s="88" t="s">
        <v>112</v>
      </c>
      <c r="C30" s="83"/>
      <c r="D30" s="89">
        <v>3.573204572790674</v>
      </c>
      <c r="E30" s="89">
        <v>66.967191980693798</v>
      </c>
      <c r="F30" s="89">
        <v>2.0355735282892522</v>
      </c>
      <c r="G30" s="89">
        <v>1.6081180659967675</v>
      </c>
      <c r="H30" s="89">
        <v>1.7700087524269195</v>
      </c>
      <c r="I30" s="89">
        <v>0.40529027354502706</v>
      </c>
      <c r="J30" s="89">
        <v>2.88890134471561</v>
      </c>
      <c r="K30" s="89">
        <v>31.019399679764415</v>
      </c>
      <c r="L30" s="129"/>
      <c r="M30" s="89">
        <v>3.328902719564633</v>
      </c>
      <c r="N30" s="89">
        <v>18.662900261311556</v>
      </c>
      <c r="O30" s="83"/>
      <c r="P30" s="89">
        <v>3.2154408304755617</v>
      </c>
      <c r="Q30" s="89">
        <v>63.069617737376319</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2.7056545028497654</v>
      </c>
      <c r="E32" s="89">
        <v>60.856189868545648</v>
      </c>
      <c r="F32" s="89">
        <v>5.0540638330192147</v>
      </c>
      <c r="G32" s="89">
        <v>1.8270188999011234</v>
      </c>
      <c r="H32" s="89">
        <v>3.3850824171426672</v>
      </c>
      <c r="I32" s="89">
        <v>5.1677957859991359E-2</v>
      </c>
      <c r="J32" s="89">
        <v>2.5819584731729202</v>
      </c>
      <c r="K32" s="89">
        <v>37.265113273693231</v>
      </c>
      <c r="L32" s="129"/>
      <c r="M32" s="89">
        <v>2.7028160340561023</v>
      </c>
      <c r="N32" s="89">
        <v>14.471723855561544</v>
      </c>
      <c r="O32" s="83"/>
      <c r="P32" s="89">
        <v>1.8013171396942833</v>
      </c>
      <c r="Q32" s="89">
        <v>52.576679658991395</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3.9065144182542255</v>
      </c>
      <c r="E35" s="96">
        <v>83.605697753187712</v>
      </c>
      <c r="F35" s="96">
        <v>2.8901814776231385</v>
      </c>
      <c r="G35" s="96">
        <v>3.8696986817494681</v>
      </c>
      <c r="H35" s="96">
        <v>3.6247309987882179</v>
      </c>
      <c r="I35" s="96">
        <v>0.24529808592140831</v>
      </c>
      <c r="J35" s="96">
        <v>4.3172419652195799</v>
      </c>
      <c r="K35" s="96">
        <v>12.279305479141415</v>
      </c>
      <c r="L35" s="132"/>
      <c r="M35" s="96">
        <v>3.9169286766929048</v>
      </c>
      <c r="N35" s="96">
        <v>22.434453644220458</v>
      </c>
      <c r="P35" s="96">
        <v>2.5523120827697667</v>
      </c>
      <c r="Q35" s="96">
        <v>57.287515270673794</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04708CF1-9D9D-4C4E-B527-F89A6B6335B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8A8D-2EAD-45B0-BAFB-B6F59A5C424D}">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0.81386253201931513</v>
      </c>
      <c r="E15" s="86">
        <v>91.169236289277734</v>
      </c>
      <c r="F15" s="86">
        <v>0.76048700691264626</v>
      </c>
      <c r="G15" s="86">
        <v>7.3902268843040266</v>
      </c>
      <c r="H15" s="86" t="s">
        <v>347</v>
      </c>
      <c r="I15" s="86">
        <v>0</v>
      </c>
      <c r="J15" s="86">
        <v>6.1654559200352805</v>
      </c>
      <c r="K15" s="86">
        <v>1.4405368264182432</v>
      </c>
      <c r="L15" s="129"/>
      <c r="M15" s="86">
        <v>0.88700963316777748</v>
      </c>
      <c r="N15" s="86">
        <v>97.061249391624699</v>
      </c>
      <c r="O15" s="83"/>
      <c r="P15" s="86">
        <v>1.5632314439396895</v>
      </c>
      <c r="Q15" s="86">
        <v>8.3299213836010928</v>
      </c>
      <c r="R15" s="83"/>
      <c r="S15" s="86">
        <v>1.697418793012329</v>
      </c>
      <c r="T15" s="86">
        <v>76.588888051754665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2.2009207383867602</v>
      </c>
      <c r="T16" s="89">
        <v>100</v>
      </c>
      <c r="U16" s="83"/>
      <c r="V16" s="83"/>
      <c r="W16" s="83"/>
      <c r="X16" s="83"/>
      <c r="Y16" s="83"/>
      <c r="Z16" s="83"/>
      <c r="AA16" s="83"/>
      <c r="AB16" s="83"/>
      <c r="AC16" s="83"/>
      <c r="AD16" s="83"/>
    </row>
    <row r="17" spans="2:30">
      <c r="B17" s="88" t="s">
        <v>70</v>
      </c>
      <c r="C17" s="83"/>
      <c r="D17" s="89">
        <v>0.44128703985522494</v>
      </c>
      <c r="E17" s="89">
        <v>100</v>
      </c>
      <c r="F17" s="89" t="s">
        <v>347</v>
      </c>
      <c r="G17" s="89">
        <v>0</v>
      </c>
      <c r="H17" s="89" t="s">
        <v>347</v>
      </c>
      <c r="I17" s="89">
        <v>0</v>
      </c>
      <c r="J17" s="89" t="s">
        <v>347</v>
      </c>
      <c r="K17" s="89">
        <v>0</v>
      </c>
      <c r="L17" s="129"/>
      <c r="M17" s="89">
        <v>0.44128703985522494</v>
      </c>
      <c r="N17" s="89">
        <v>99.559037029031444</v>
      </c>
      <c r="O17" s="83"/>
      <c r="P17" s="89">
        <v>0.49292697056355889</v>
      </c>
      <c r="Q17" s="89">
        <v>2.1001012900084706</v>
      </c>
      <c r="R17" s="83"/>
      <c r="S17" s="89">
        <v>2.8599746909567929</v>
      </c>
      <c r="T17" s="89">
        <v>76.939804614863789</v>
      </c>
      <c r="U17" s="83"/>
      <c r="V17" s="83"/>
      <c r="W17" s="83"/>
      <c r="X17" s="83"/>
      <c r="Y17" s="83"/>
      <c r="Z17" s="83"/>
      <c r="AA17" s="83"/>
      <c r="AB17" s="83"/>
      <c r="AC17" s="83"/>
      <c r="AD17" s="83"/>
    </row>
    <row r="18" spans="2:30">
      <c r="B18" s="88" t="s">
        <v>110</v>
      </c>
      <c r="C18" s="83"/>
      <c r="D18" s="89">
        <v>1.1482544296971966</v>
      </c>
      <c r="E18" s="89">
        <v>92.547229392098714</v>
      </c>
      <c r="F18" s="89">
        <v>0.81946452127334735</v>
      </c>
      <c r="G18" s="89">
        <v>5.6754689998761121</v>
      </c>
      <c r="H18" s="89">
        <v>2.2837992622571748</v>
      </c>
      <c r="I18" s="89">
        <v>0.64023446205379764</v>
      </c>
      <c r="J18" s="89">
        <v>4.6669684397172233</v>
      </c>
      <c r="K18" s="89">
        <v>1.1370671459713775</v>
      </c>
      <c r="L18" s="129"/>
      <c r="M18" s="89">
        <v>1.1700510330388731</v>
      </c>
      <c r="N18" s="89">
        <v>94.591811832328204</v>
      </c>
      <c r="O18" s="83"/>
      <c r="P18" s="89">
        <v>2.8720969861760777</v>
      </c>
      <c r="Q18" s="89">
        <v>27.672506561780651</v>
      </c>
      <c r="R18" s="83"/>
      <c r="S18" s="89">
        <v>1.9810873195631438</v>
      </c>
      <c r="T18" s="89">
        <v>56.698420573059273</v>
      </c>
      <c r="U18" s="83"/>
      <c r="V18" s="83"/>
      <c r="W18" s="83"/>
      <c r="X18" s="83"/>
      <c r="Y18" s="83"/>
      <c r="Z18" s="83"/>
      <c r="AA18" s="83"/>
      <c r="AB18" s="83"/>
      <c r="AC18" s="83"/>
      <c r="AD18" s="83"/>
    </row>
    <row r="19" spans="2:30">
      <c r="B19" s="88" t="s">
        <v>111</v>
      </c>
      <c r="C19" s="83"/>
      <c r="D19" s="89">
        <v>0.95838424419683388</v>
      </c>
      <c r="E19" s="89">
        <v>90.4221639213456</v>
      </c>
      <c r="F19" s="89">
        <v>0.77940108945335873</v>
      </c>
      <c r="G19" s="89">
        <v>5.8992510230763715</v>
      </c>
      <c r="H19" s="89" t="s">
        <v>347</v>
      </c>
      <c r="I19" s="89">
        <v>0</v>
      </c>
      <c r="J19" s="89">
        <v>1.1857637785263693</v>
      </c>
      <c r="K19" s="89">
        <v>3.6785850555780328</v>
      </c>
      <c r="L19" s="129"/>
      <c r="M19" s="89">
        <v>0.94561851286705545</v>
      </c>
      <c r="N19" s="89">
        <v>88.88009025824914</v>
      </c>
      <c r="O19" s="83"/>
      <c r="P19" s="89">
        <v>4.3693763470663676</v>
      </c>
      <c r="Q19" s="89">
        <v>25.06594654980514</v>
      </c>
      <c r="R19" s="83"/>
      <c r="S19" s="89">
        <v>2.3236893060265071</v>
      </c>
      <c r="T19" s="89">
        <v>57.908551258855134</v>
      </c>
      <c r="U19" s="83"/>
      <c r="V19" s="83"/>
      <c r="W19" s="83"/>
      <c r="X19" s="83"/>
      <c r="Y19" s="83"/>
      <c r="Z19" s="83"/>
      <c r="AA19" s="83"/>
      <c r="AB19" s="83"/>
      <c r="AC19" s="83"/>
      <c r="AD19" s="83"/>
    </row>
    <row r="20" spans="2:30">
      <c r="B20" s="88" t="s">
        <v>73</v>
      </c>
      <c r="C20" s="83"/>
      <c r="D20" s="89">
        <v>1.9628842441563383</v>
      </c>
      <c r="E20" s="89">
        <v>76.300266901983619</v>
      </c>
      <c r="F20" s="89">
        <v>0.96341097728958147</v>
      </c>
      <c r="G20" s="89">
        <v>2.2749857620366196</v>
      </c>
      <c r="H20" s="89">
        <v>3.4618050526071462</v>
      </c>
      <c r="I20" s="89">
        <v>0.12477753434655341</v>
      </c>
      <c r="J20" s="89">
        <v>2.5789558922843092</v>
      </c>
      <c r="K20" s="89">
        <v>21.29996980163321</v>
      </c>
      <c r="L20" s="129"/>
      <c r="M20" s="89">
        <v>2.0732397610740314</v>
      </c>
      <c r="N20" s="89">
        <v>89.521730889880317</v>
      </c>
      <c r="O20" s="83"/>
      <c r="P20" s="89">
        <v>4.6129208269157029</v>
      </c>
      <c r="Q20" s="89">
        <v>32.956663202087583</v>
      </c>
      <c r="R20" s="83"/>
      <c r="S20" s="89">
        <v>3.3455800685324673</v>
      </c>
      <c r="T20" s="89">
        <v>50.951169893107505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1.705098413429625</v>
      </c>
      <c r="T21" s="89">
        <v>100</v>
      </c>
      <c r="U21" s="83"/>
      <c r="V21" s="83"/>
      <c r="W21" s="83"/>
      <c r="X21" s="83"/>
      <c r="Y21" s="83"/>
      <c r="Z21" s="83"/>
      <c r="AA21" s="83"/>
      <c r="AB21" s="83"/>
      <c r="AC21" s="83"/>
      <c r="AD21" s="83"/>
    </row>
    <row r="22" spans="2:30">
      <c r="B22" s="88" t="s">
        <v>75</v>
      </c>
      <c r="C22" s="83"/>
      <c r="D22" s="89">
        <v>0.40572303069179522</v>
      </c>
      <c r="E22" s="89">
        <v>17.679408805458159</v>
      </c>
      <c r="F22" s="89" t="s">
        <v>347</v>
      </c>
      <c r="G22" s="89">
        <v>0</v>
      </c>
      <c r="H22" s="89" t="s">
        <v>347</v>
      </c>
      <c r="I22" s="89">
        <v>0</v>
      </c>
      <c r="J22" s="89">
        <v>0.87942254064342551</v>
      </c>
      <c r="K22" s="89">
        <v>82.320591194541834</v>
      </c>
      <c r="L22" s="129"/>
      <c r="M22" s="89">
        <v>0.79567526776962494</v>
      </c>
      <c r="N22" s="89">
        <v>91.973916376519142</v>
      </c>
      <c r="O22" s="83"/>
      <c r="P22" s="89">
        <v>3.0700486171673447</v>
      </c>
      <c r="Q22" s="89">
        <v>99.995654762073187</v>
      </c>
      <c r="R22" s="83"/>
      <c r="S22" s="89">
        <v>3.0699188010202079</v>
      </c>
      <c r="T22" s="89">
        <v>4.903129808390613</v>
      </c>
      <c r="U22" s="83"/>
      <c r="V22" s="83"/>
      <c r="W22" s="83"/>
      <c r="X22" s="83"/>
      <c r="Y22" s="83"/>
      <c r="Z22" s="83"/>
      <c r="AA22" s="83"/>
      <c r="AB22" s="83"/>
      <c r="AC22" s="83"/>
      <c r="AD22" s="83"/>
    </row>
    <row r="23" spans="2:30">
      <c r="B23" s="88" t="s">
        <v>76</v>
      </c>
      <c r="C23" s="83"/>
      <c r="D23" s="89">
        <v>2.7938464757603629</v>
      </c>
      <c r="E23" s="89">
        <v>3.1986383348265901E-4</v>
      </c>
      <c r="F23" s="89" t="s">
        <v>347</v>
      </c>
      <c r="G23" s="89">
        <v>0</v>
      </c>
      <c r="H23" s="89" t="s">
        <v>347</v>
      </c>
      <c r="I23" s="89">
        <v>0</v>
      </c>
      <c r="J23" s="89">
        <v>2.1203249285147705</v>
      </c>
      <c r="K23" s="89">
        <v>99.999680136166518</v>
      </c>
      <c r="L23" s="129"/>
      <c r="M23" s="89">
        <v>2.120327082866611</v>
      </c>
      <c r="N23" s="89">
        <v>99.804946699431113</v>
      </c>
      <c r="O23" s="83"/>
      <c r="P23" s="89">
        <v>2.1964902299127465</v>
      </c>
      <c r="Q23" s="89">
        <v>9.8339467770963793</v>
      </c>
      <c r="R23" s="83"/>
      <c r="S23" s="89">
        <v>1.8620435714445407</v>
      </c>
      <c r="T23" s="89">
        <v>97.011885050728338</v>
      </c>
      <c r="U23" s="83"/>
      <c r="V23" s="83"/>
      <c r="W23" s="83"/>
      <c r="X23" s="83"/>
      <c r="Y23" s="83"/>
      <c r="Z23" s="83"/>
      <c r="AA23" s="83"/>
      <c r="AB23" s="83"/>
      <c r="AC23" s="83"/>
      <c r="AD23" s="83"/>
    </row>
    <row r="24" spans="2:30">
      <c r="B24" s="90" t="s">
        <v>78</v>
      </c>
      <c r="C24" s="83"/>
      <c r="D24" s="89">
        <v>0.29641180124331679</v>
      </c>
      <c r="E24" s="89">
        <v>49.971641726620305</v>
      </c>
      <c r="F24" s="89" t="s">
        <v>347</v>
      </c>
      <c r="G24" s="89">
        <v>0</v>
      </c>
      <c r="H24" s="89" t="s">
        <v>347</v>
      </c>
      <c r="I24" s="89">
        <v>0</v>
      </c>
      <c r="J24" s="89">
        <v>5.7114010376365352</v>
      </c>
      <c r="K24" s="89">
        <v>50.028358273379695</v>
      </c>
      <c r="L24" s="129"/>
      <c r="M24" s="89">
        <v>3.0054420168910632</v>
      </c>
      <c r="N24" s="89">
        <v>78.672740538021117</v>
      </c>
      <c r="O24" s="83"/>
      <c r="P24" s="89">
        <v>17.485490904970806</v>
      </c>
      <c r="Q24" s="89">
        <v>100</v>
      </c>
      <c r="R24" s="83"/>
      <c r="S24" s="89">
        <v>17.485490904970806</v>
      </c>
      <c r="T24" s="89">
        <v>0.66112682151534208</v>
      </c>
      <c r="U24" s="83"/>
      <c r="V24" s="83"/>
      <c r="W24" s="83"/>
      <c r="X24" s="83"/>
      <c r="Y24" s="83"/>
      <c r="Z24" s="83"/>
      <c r="AA24" s="83"/>
      <c r="AB24" s="83"/>
      <c r="AC24" s="83"/>
      <c r="AD24" s="83"/>
    </row>
    <row r="25" spans="2:30">
      <c r="B25" s="88" t="s">
        <v>79</v>
      </c>
      <c r="C25" s="83"/>
      <c r="D25" s="89">
        <v>1.5076068154410147</v>
      </c>
      <c r="E25" s="89">
        <v>94.344442066507312</v>
      </c>
      <c r="F25" s="89">
        <v>1.682643641585176</v>
      </c>
      <c r="G25" s="89">
        <v>4.3794627806804307</v>
      </c>
      <c r="H25" s="89">
        <v>1.8274307972307371</v>
      </c>
      <c r="I25" s="89">
        <v>0.24575432767188046</v>
      </c>
      <c r="J25" s="89">
        <v>2.5632095916265167</v>
      </c>
      <c r="K25" s="89">
        <v>1.0303408251403678</v>
      </c>
      <c r="L25" s="129"/>
      <c r="M25" s="89">
        <v>1.5269347757250176</v>
      </c>
      <c r="N25" s="89">
        <v>92.923263670037912</v>
      </c>
      <c r="O25" s="83"/>
      <c r="P25" s="89">
        <v>5.0077460440464998</v>
      </c>
      <c r="Q25" s="89">
        <v>30.496490705959996</v>
      </c>
      <c r="R25" s="83"/>
      <c r="S25" s="89">
        <v>3.197051863199682</v>
      </c>
      <c r="T25" s="89">
        <v>50.643407996722459</v>
      </c>
      <c r="U25" s="83"/>
      <c r="V25" s="83"/>
      <c r="W25" s="83"/>
      <c r="X25" s="83"/>
      <c r="Y25" s="83"/>
      <c r="Z25" s="83"/>
      <c r="AA25" s="83"/>
      <c r="AB25" s="83"/>
      <c r="AC25" s="83"/>
      <c r="AD25" s="83"/>
    </row>
    <row r="26" spans="2:30">
      <c r="B26" s="88" t="s">
        <v>80</v>
      </c>
      <c r="C26" s="83"/>
      <c r="D26" s="89">
        <v>0.84460494248429985</v>
      </c>
      <c r="E26" s="89">
        <v>96.517034683821095</v>
      </c>
      <c r="F26" s="89">
        <v>0.28530932772616019</v>
      </c>
      <c r="G26" s="89">
        <v>2.5779949318949966</v>
      </c>
      <c r="H26" s="89" t="s">
        <v>347</v>
      </c>
      <c r="I26" s="89">
        <v>0</v>
      </c>
      <c r="J26" s="89">
        <v>3.0771394386934685</v>
      </c>
      <c r="K26" s="89">
        <v>0.90497038428391519</v>
      </c>
      <c r="L26" s="129"/>
      <c r="M26" s="89">
        <v>0.85039010589113906</v>
      </c>
      <c r="N26" s="89">
        <v>90.556705493717487</v>
      </c>
      <c r="O26" s="83"/>
      <c r="P26" s="89">
        <v>3.4508571561444432</v>
      </c>
      <c r="Q26" s="89">
        <v>6.5890200604922873</v>
      </c>
      <c r="R26" s="83"/>
      <c r="S26" s="89">
        <v>2.4004717650220644</v>
      </c>
      <c r="T26" s="89">
        <v>81.41072720023287</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1.1456270984238417</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5.570976227940049</v>
      </c>
      <c r="T29" s="89">
        <v>99.908473298028781</v>
      </c>
      <c r="U29" s="83"/>
      <c r="V29" s="83"/>
      <c r="W29" s="83"/>
      <c r="X29" s="83"/>
      <c r="Y29" s="83"/>
      <c r="Z29" s="83"/>
      <c r="AA29" s="83"/>
      <c r="AB29" s="83"/>
      <c r="AC29" s="83"/>
      <c r="AD29" s="83"/>
    </row>
    <row r="30" spans="2:30">
      <c r="B30" s="88" t="s">
        <v>112</v>
      </c>
      <c r="C30" s="83"/>
      <c r="D30" s="89">
        <v>1.0670823791629758</v>
      </c>
      <c r="E30" s="89">
        <v>67.062940304694294</v>
      </c>
      <c r="F30" s="89">
        <v>1.0678833018112515</v>
      </c>
      <c r="G30" s="89">
        <v>1.7042415474492594</v>
      </c>
      <c r="H30" s="89">
        <v>1.7700087524269195</v>
      </c>
      <c r="I30" s="89">
        <v>0.44466977471655</v>
      </c>
      <c r="J30" s="89">
        <v>2.1636921350448963</v>
      </c>
      <c r="K30" s="89">
        <v>30.788148373139894</v>
      </c>
      <c r="L30" s="129"/>
      <c r="M30" s="89">
        <v>1.4078475686551797</v>
      </c>
      <c r="N30" s="89">
        <v>91.144102115637409</v>
      </c>
      <c r="O30" s="83"/>
      <c r="P30" s="89">
        <v>3.328902719564633</v>
      </c>
      <c r="Q30" s="89">
        <v>18.662900261311556</v>
      </c>
      <c r="R30" s="83"/>
      <c r="S30" s="89">
        <v>3.2154408304755617</v>
      </c>
      <c r="T30" s="89">
        <v>63.069617737376319</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0.7864515576974509</v>
      </c>
      <c r="E32" s="89">
        <v>61.56222247396402</v>
      </c>
      <c r="F32" s="89">
        <v>2.3423423906782119</v>
      </c>
      <c r="G32" s="89">
        <v>1.8038513568951129</v>
      </c>
      <c r="H32" s="89">
        <v>3.3850824171426672</v>
      </c>
      <c r="I32" s="89">
        <v>5.6788223493327815E-2</v>
      </c>
      <c r="J32" s="89">
        <v>1.3469762837758958</v>
      </c>
      <c r="K32" s="89">
        <v>36.577137945647529</v>
      </c>
      <c r="L32" s="129"/>
      <c r="M32" s="89">
        <v>1.021017134177385</v>
      </c>
      <c r="N32" s="89">
        <v>91.001187712912227</v>
      </c>
      <c r="O32" s="83"/>
      <c r="P32" s="89">
        <v>2.7028160340561023</v>
      </c>
      <c r="Q32" s="89">
        <v>14.471723855561544</v>
      </c>
      <c r="R32" s="83"/>
      <c r="S32" s="89">
        <v>1.8013171396942833</v>
      </c>
      <c r="T32" s="89">
        <v>52.576679658991395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1.3083660415395209</v>
      </c>
      <c r="E35" s="96">
        <v>83.691757088528249</v>
      </c>
      <c r="F35" s="96">
        <v>1.0986960839868167</v>
      </c>
      <c r="G35" s="96">
        <v>4.0020213998807588</v>
      </c>
      <c r="H35" s="96">
        <v>2.237204953566712</v>
      </c>
      <c r="I35" s="96">
        <v>0.26209680568490279</v>
      </c>
      <c r="J35" s="96">
        <v>2.0936524446106652</v>
      </c>
      <c r="K35" s="96">
        <v>12.044124705906086</v>
      </c>
      <c r="L35" s="132"/>
      <c r="M35" s="96">
        <v>1.3945216829878364</v>
      </c>
      <c r="N35" s="96">
        <v>91.791505479466267</v>
      </c>
      <c r="P35" s="96">
        <v>3.9169286766929048</v>
      </c>
      <c r="Q35" s="96">
        <v>22.434453644220458</v>
      </c>
      <c r="S35" s="96">
        <v>2.5523120827697667</v>
      </c>
      <c r="T35" s="96">
        <v>57.287515270673794</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5A472B33-994A-4346-B2A1-E91CE8A1962A}"/>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63432-3DF0-4884-9EDB-6C3CF97C755E}">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1.3689491871960229</v>
      </c>
      <c r="E15" s="86">
        <v>1.3689491871960229</v>
      </c>
      <c r="F15" s="86">
        <v>1.697418793012329</v>
      </c>
      <c r="G15" s="86">
        <v>0.29436879460793897</v>
      </c>
      <c r="H15" s="86">
        <v>1.6904359599522487</v>
      </c>
      <c r="I15" s="86">
        <v>0.11121243228560053</v>
      </c>
      <c r="J15" s="86" t="s">
        <v>347</v>
      </c>
      <c r="K15" s="87"/>
      <c r="L15" s="86">
        <v>1.3543820938375086</v>
      </c>
      <c r="M15" s="87"/>
      <c r="N15" s="86">
        <v>0.65905268223669511</v>
      </c>
      <c r="O15" s="87"/>
      <c r="P15" s="86" t="s">
        <v>347</v>
      </c>
      <c r="Q15" s="86" t="s">
        <v>347</v>
      </c>
      <c r="R15" s="86" t="s">
        <v>347</v>
      </c>
      <c r="S15" s="86" t="s">
        <v>347</v>
      </c>
      <c r="T15" s="86" t="s">
        <v>347</v>
      </c>
    </row>
    <row r="16" spans="1:20">
      <c r="B16" s="88" t="s">
        <v>69</v>
      </c>
      <c r="C16" s="85"/>
      <c r="D16" s="89">
        <v>2.2009207383867602</v>
      </c>
      <c r="E16" s="89">
        <v>2.2009207383867602</v>
      </c>
      <c r="F16" s="89">
        <v>2.2009207383867602</v>
      </c>
      <c r="G16" s="89" t="s">
        <v>347</v>
      </c>
      <c r="H16" s="89" t="s">
        <v>347</v>
      </c>
      <c r="I16" s="89" t="s">
        <v>347</v>
      </c>
      <c r="J16" s="89" t="s">
        <v>347</v>
      </c>
      <c r="K16" s="87"/>
      <c r="L16" s="89">
        <v>3.2505474966135592</v>
      </c>
      <c r="M16" s="87"/>
      <c r="N16" s="89">
        <v>0</v>
      </c>
      <c r="O16" s="87"/>
      <c r="P16" s="89" t="s">
        <v>347</v>
      </c>
      <c r="Q16" s="89" t="s">
        <v>347</v>
      </c>
      <c r="R16" s="89" t="s">
        <v>347</v>
      </c>
      <c r="S16" s="89" t="s">
        <v>347</v>
      </c>
      <c r="T16" s="89" t="s">
        <v>347</v>
      </c>
    </row>
    <row r="17" spans="2:20">
      <c r="B17" s="88" t="s">
        <v>70</v>
      </c>
      <c r="C17" s="85"/>
      <c r="D17" s="89">
        <v>2.30191131369586</v>
      </c>
      <c r="E17" s="89">
        <v>2.30191131369586</v>
      </c>
      <c r="F17" s="89">
        <v>2.8599746909567929</v>
      </c>
      <c r="G17" s="89">
        <v>0.43994585798063679</v>
      </c>
      <c r="H17" s="89">
        <v>3.8894939185650408</v>
      </c>
      <c r="I17" s="89">
        <v>0.12502339743072102</v>
      </c>
      <c r="J17" s="89" t="s">
        <v>347</v>
      </c>
      <c r="K17" s="87"/>
      <c r="L17" s="89">
        <v>2.9030201833676608</v>
      </c>
      <c r="M17" s="87"/>
      <c r="N17" s="89">
        <v>0.10030109394286756</v>
      </c>
      <c r="O17" s="87"/>
      <c r="P17" s="89" t="s">
        <v>347</v>
      </c>
      <c r="Q17" s="89" t="s">
        <v>347</v>
      </c>
      <c r="R17" s="89" t="s">
        <v>347</v>
      </c>
      <c r="S17" s="89" t="s">
        <v>347</v>
      </c>
      <c r="T17" s="89" t="s">
        <v>347</v>
      </c>
    </row>
    <row r="18" spans="2:20">
      <c r="B18" s="88" t="s">
        <v>71</v>
      </c>
      <c r="C18" s="85"/>
      <c r="D18" s="89">
        <v>1.9484152460085038</v>
      </c>
      <c r="E18" s="89">
        <v>1.9646897917435635</v>
      </c>
      <c r="F18" s="89">
        <v>1.9810873195631438</v>
      </c>
      <c r="G18" s="89">
        <v>1.9427628784299089</v>
      </c>
      <c r="H18" s="89">
        <v>6.052356488431414</v>
      </c>
      <c r="I18" s="89">
        <v>0.3294749850637238</v>
      </c>
      <c r="J18" s="89">
        <v>0.1584048421645082</v>
      </c>
      <c r="K18" s="87"/>
      <c r="L18" s="89">
        <v>1.581098034652106</v>
      </c>
      <c r="M18" s="87"/>
      <c r="N18" s="89">
        <v>1.2710869058287373</v>
      </c>
      <c r="O18" s="87"/>
      <c r="P18" s="89">
        <v>12.426514073526263</v>
      </c>
      <c r="Q18" s="89">
        <v>6.1091687761095841</v>
      </c>
      <c r="R18" s="89">
        <v>13.110216034527769</v>
      </c>
      <c r="S18" s="89">
        <v>16.313203809882154</v>
      </c>
      <c r="T18" s="89">
        <v>0.8016783540935114</v>
      </c>
    </row>
    <row r="19" spans="2:20">
      <c r="B19" s="88" t="s">
        <v>72</v>
      </c>
      <c r="C19" s="85"/>
      <c r="D19" s="89">
        <v>2.0307201072474008</v>
      </c>
      <c r="E19" s="89">
        <v>2.0399825934447948</v>
      </c>
      <c r="F19" s="89">
        <v>2.3236893060265071</v>
      </c>
      <c r="G19" s="89">
        <v>1.6451429352204494</v>
      </c>
      <c r="H19" s="89">
        <v>5.3915594829446576</v>
      </c>
      <c r="I19" s="89">
        <v>0.41709206673532417</v>
      </c>
      <c r="J19" s="89">
        <v>0.11846460548174984</v>
      </c>
      <c r="K19" s="87"/>
      <c r="L19" s="89">
        <v>1.128702414974099</v>
      </c>
      <c r="M19" s="87"/>
      <c r="N19" s="89">
        <v>0.84161194537423434</v>
      </c>
      <c r="O19" s="87"/>
      <c r="P19" s="89">
        <v>6.0402692675852894</v>
      </c>
      <c r="Q19" s="89">
        <v>8.5351514590375874</v>
      </c>
      <c r="R19" s="89">
        <v>5.8634255462700002</v>
      </c>
      <c r="S19" s="89">
        <v>7.7396340094030016</v>
      </c>
      <c r="T19" s="89">
        <v>0.52287703531543583</v>
      </c>
    </row>
    <row r="20" spans="2:20">
      <c r="B20" s="88" t="s">
        <v>73</v>
      </c>
      <c r="C20" s="85"/>
      <c r="D20" s="89">
        <v>2.9020046921137395</v>
      </c>
      <c r="E20" s="89">
        <v>2.9717292040851029</v>
      </c>
      <c r="F20" s="89">
        <v>3.3455800685324673</v>
      </c>
      <c r="G20" s="89">
        <v>2.5588326815556903</v>
      </c>
      <c r="H20" s="89">
        <v>8.9673642199294274</v>
      </c>
      <c r="I20" s="89">
        <v>1.4608858353476368</v>
      </c>
      <c r="J20" s="89">
        <v>0.58052115402996651</v>
      </c>
      <c r="K20" s="87"/>
      <c r="L20" s="89">
        <v>1.9899796382768058</v>
      </c>
      <c r="M20" s="87"/>
      <c r="N20" s="89">
        <v>2.0071636680223328</v>
      </c>
      <c r="O20" s="87"/>
      <c r="P20" s="89" t="s">
        <v>347</v>
      </c>
      <c r="Q20" s="89" t="s">
        <v>347</v>
      </c>
      <c r="R20" s="89" t="s">
        <v>347</v>
      </c>
      <c r="S20" s="89" t="s">
        <v>347</v>
      </c>
      <c r="T20" s="89" t="s">
        <v>347</v>
      </c>
    </row>
    <row r="21" spans="2:20">
      <c r="B21" s="88" t="s">
        <v>74</v>
      </c>
      <c r="C21" s="85"/>
      <c r="D21" s="89">
        <v>1.705098413429625</v>
      </c>
      <c r="E21" s="89">
        <v>1.705098413429625</v>
      </c>
      <c r="F21" s="89">
        <v>1.705098413429625</v>
      </c>
      <c r="G21" s="89" t="s">
        <v>347</v>
      </c>
      <c r="H21" s="89" t="s">
        <v>347</v>
      </c>
      <c r="I21" s="89" t="s">
        <v>347</v>
      </c>
      <c r="J21" s="89" t="s">
        <v>347</v>
      </c>
      <c r="K21" s="87"/>
      <c r="L21" s="89">
        <v>0.21875000000000003</v>
      </c>
      <c r="M21" s="87"/>
      <c r="N21" s="89">
        <v>0</v>
      </c>
      <c r="O21" s="87"/>
      <c r="P21" s="89" t="s">
        <v>347</v>
      </c>
      <c r="Q21" s="89" t="s">
        <v>347</v>
      </c>
      <c r="R21" s="89" t="s">
        <v>347</v>
      </c>
      <c r="S21" s="89" t="s">
        <v>347</v>
      </c>
      <c r="T21" s="89" t="s">
        <v>347</v>
      </c>
    </row>
    <row r="22" spans="2:20">
      <c r="B22" s="88" t="s">
        <v>75</v>
      </c>
      <c r="C22" s="85"/>
      <c r="D22" s="89">
        <v>3.7811313453558197</v>
      </c>
      <c r="E22" s="89">
        <v>3.7811313453558197</v>
      </c>
      <c r="F22" s="89">
        <v>3.0699188010202079</v>
      </c>
      <c r="G22" s="89">
        <v>3.8178009793743426</v>
      </c>
      <c r="H22" s="89">
        <v>5.9059230983984943</v>
      </c>
      <c r="I22" s="89">
        <v>0.47460121549847756</v>
      </c>
      <c r="J22" s="89" t="s">
        <v>347</v>
      </c>
      <c r="K22" s="87"/>
      <c r="L22" s="89">
        <v>2.0192337318118301</v>
      </c>
      <c r="M22" s="87"/>
      <c r="N22" s="89">
        <v>0.50358642130700826</v>
      </c>
      <c r="O22" s="87"/>
      <c r="P22" s="89" t="s">
        <v>347</v>
      </c>
      <c r="Q22" s="89" t="s">
        <v>347</v>
      </c>
      <c r="R22" s="89" t="s">
        <v>347</v>
      </c>
      <c r="S22" s="89" t="s">
        <v>347</v>
      </c>
      <c r="T22" s="89" t="s">
        <v>347</v>
      </c>
    </row>
    <row r="23" spans="2:20">
      <c r="B23" s="88" t="s">
        <v>76</v>
      </c>
      <c r="C23" s="85"/>
      <c r="D23" s="89">
        <v>1.8410839175888045</v>
      </c>
      <c r="E23" s="89">
        <v>1.8410839175888045</v>
      </c>
      <c r="F23" s="89">
        <v>1.8620435714445407</v>
      </c>
      <c r="G23" s="89">
        <v>1.1606095834098775</v>
      </c>
      <c r="H23" s="89">
        <v>4.3594999801370156</v>
      </c>
      <c r="I23" s="89">
        <v>0.30673427356728505</v>
      </c>
      <c r="J23" s="89" t="s">
        <v>347</v>
      </c>
      <c r="K23" s="87"/>
      <c r="L23" s="89">
        <v>3.0778752204437265</v>
      </c>
      <c r="M23" s="87"/>
      <c r="N23" s="89">
        <v>0.99934811091939324</v>
      </c>
      <c r="O23" s="87"/>
      <c r="P23" s="89" t="s">
        <v>347</v>
      </c>
      <c r="Q23" s="89" t="s">
        <v>347</v>
      </c>
      <c r="R23" s="89" t="s">
        <v>347</v>
      </c>
      <c r="S23" s="89" t="s">
        <v>347</v>
      </c>
      <c r="T23" s="89" t="s">
        <v>347</v>
      </c>
    </row>
    <row r="24" spans="2:20">
      <c r="B24" s="90" t="s">
        <v>78</v>
      </c>
      <c r="C24" s="85"/>
      <c r="D24" s="89">
        <v>7.5885456852204936</v>
      </c>
      <c r="E24" s="89">
        <v>7.5885456852204936</v>
      </c>
      <c r="F24" s="89">
        <v>17.485490904970806</v>
      </c>
      <c r="G24" s="89">
        <v>7.5226788626314285</v>
      </c>
      <c r="H24" s="89">
        <v>9.4879578018478092</v>
      </c>
      <c r="I24" s="89">
        <v>0.40203343946023878</v>
      </c>
      <c r="J24" s="89" t="s">
        <v>347</v>
      </c>
      <c r="K24" s="87"/>
      <c r="L24" s="89" t="s">
        <v>347</v>
      </c>
      <c r="M24" s="87"/>
      <c r="N24" s="89">
        <v>0</v>
      </c>
      <c r="O24" s="87"/>
      <c r="P24" s="89" t="s">
        <v>347</v>
      </c>
      <c r="Q24" s="89" t="s">
        <v>347</v>
      </c>
      <c r="R24" s="89" t="s">
        <v>347</v>
      </c>
      <c r="S24" s="89" t="s">
        <v>347</v>
      </c>
      <c r="T24" s="89" t="s">
        <v>347</v>
      </c>
    </row>
    <row r="25" spans="2:20">
      <c r="B25" s="88" t="s">
        <v>79</v>
      </c>
      <c r="C25" s="85"/>
      <c r="D25" s="89">
        <v>2.5189037551637128</v>
      </c>
      <c r="E25" s="89">
        <v>2.5192053336738915</v>
      </c>
      <c r="F25" s="89">
        <v>3.197051863199682</v>
      </c>
      <c r="G25" s="89">
        <v>1.823510297902041</v>
      </c>
      <c r="H25" s="89">
        <v>5.7646984343376362</v>
      </c>
      <c r="I25" s="89">
        <v>0.54276441695406397</v>
      </c>
      <c r="J25" s="89">
        <v>0.10143303925324494</v>
      </c>
      <c r="K25" s="87"/>
      <c r="L25" s="89">
        <v>0.92324527974365511</v>
      </c>
      <c r="M25" s="87"/>
      <c r="N25" s="89">
        <v>0.52187409248897676</v>
      </c>
      <c r="O25" s="87"/>
      <c r="P25" s="89" t="s">
        <v>347</v>
      </c>
      <c r="Q25" s="89" t="s">
        <v>347</v>
      </c>
      <c r="R25" s="89" t="s">
        <v>347</v>
      </c>
      <c r="S25" s="89" t="s">
        <v>347</v>
      </c>
      <c r="T25" s="89" t="s">
        <v>347</v>
      </c>
    </row>
    <row r="26" spans="2:20">
      <c r="B26" s="88" t="s">
        <v>80</v>
      </c>
      <c r="C26" s="85"/>
      <c r="D26" s="89">
        <v>2.3063270335649197</v>
      </c>
      <c r="E26" s="89">
        <v>2.3073119701980511</v>
      </c>
      <c r="F26" s="89">
        <v>2.4004717650220657</v>
      </c>
      <c r="G26" s="89">
        <v>1.8982070675085276</v>
      </c>
      <c r="H26" s="89">
        <v>4.9264374453839261</v>
      </c>
      <c r="I26" s="89">
        <v>0.20332675065280556</v>
      </c>
      <c r="J26" s="89">
        <v>0.36598196198671362</v>
      </c>
      <c r="K26" s="87"/>
      <c r="L26" s="89">
        <v>1.3788128985579098</v>
      </c>
      <c r="M26" s="87"/>
      <c r="N26" s="89">
        <v>8.7190222293049791E-2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1.1456270984238417</v>
      </c>
      <c r="E28" s="89">
        <v>1.1456270984238417</v>
      </c>
      <c r="F28" s="89">
        <v>1.1456270984238417</v>
      </c>
      <c r="G28" s="89" t="s">
        <v>347</v>
      </c>
      <c r="H28" s="89" t="s">
        <v>347</v>
      </c>
      <c r="I28" s="89" t="s">
        <v>347</v>
      </c>
      <c r="J28" s="89" t="s">
        <v>347</v>
      </c>
      <c r="K28" s="87"/>
      <c r="L28" s="89">
        <v>8.4275219627634108</v>
      </c>
      <c r="M28" s="87"/>
      <c r="N28" s="89">
        <v>0</v>
      </c>
      <c r="O28" s="87"/>
      <c r="P28" s="89" t="s">
        <v>347</v>
      </c>
      <c r="Q28" s="89" t="s">
        <v>347</v>
      </c>
      <c r="R28" s="89" t="s">
        <v>347</v>
      </c>
      <c r="S28" s="89" t="s">
        <v>347</v>
      </c>
      <c r="T28" s="89" t="s">
        <v>347</v>
      </c>
    </row>
    <row r="29" spans="2:20">
      <c r="B29" s="88" t="s">
        <v>83</v>
      </c>
      <c r="C29" s="85"/>
      <c r="D29" s="89">
        <v>5.5662434029914376</v>
      </c>
      <c r="E29" s="89">
        <v>5.5662434029914376</v>
      </c>
      <c r="F29" s="89">
        <v>5.570976227940049</v>
      </c>
      <c r="G29" s="89">
        <v>0.3999989648252083</v>
      </c>
      <c r="H29" s="89">
        <v>0.3999989648252083</v>
      </c>
      <c r="I29" s="89" t="s">
        <v>347</v>
      </c>
      <c r="J29" s="89" t="s">
        <v>347</v>
      </c>
      <c r="K29" s="87"/>
      <c r="L29" s="89">
        <v>7.5848587508784187</v>
      </c>
      <c r="M29" s="87"/>
      <c r="N29" s="89">
        <v>0</v>
      </c>
      <c r="O29" s="87"/>
      <c r="P29" s="89" t="s">
        <v>347</v>
      </c>
      <c r="Q29" s="89" t="s">
        <v>347</v>
      </c>
      <c r="R29" s="89" t="s">
        <v>347</v>
      </c>
      <c r="S29" s="89" t="s">
        <v>347</v>
      </c>
      <c r="T29" s="89" t="s">
        <v>347</v>
      </c>
    </row>
    <row r="30" spans="2:20">
      <c r="B30" s="88" t="s">
        <v>77</v>
      </c>
      <c r="C30" s="85"/>
      <c r="D30" s="89">
        <v>2.6657671323886873</v>
      </c>
      <c r="E30" s="89">
        <v>2.6657671323886873</v>
      </c>
      <c r="F30" s="89">
        <v>3.2154408304755617</v>
      </c>
      <c r="G30" s="89">
        <v>1.7270357168269388</v>
      </c>
      <c r="H30" s="89">
        <v>5.8521089533700028</v>
      </c>
      <c r="I30" s="89">
        <v>0.36605487923566554</v>
      </c>
      <c r="J30" s="89" t="s">
        <v>347</v>
      </c>
      <c r="K30" s="87"/>
      <c r="L30" s="89">
        <v>1.6728843765030956</v>
      </c>
      <c r="M30" s="87"/>
      <c r="N30" s="89">
        <v>0.43047146828993998</v>
      </c>
      <c r="O30" s="87"/>
      <c r="P30" s="89">
        <v>7.7126097681826433</v>
      </c>
      <c r="Q30" s="89" t="s">
        <v>347</v>
      </c>
      <c r="R30" s="89">
        <v>7.7126097681826433</v>
      </c>
      <c r="S30" s="89">
        <v>7.7126097681826433</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1.3872677804209834</v>
      </c>
      <c r="E32" s="89">
        <v>1.387361758654569</v>
      </c>
      <c r="F32" s="89">
        <v>1.8013171396942833</v>
      </c>
      <c r="G32" s="89">
        <v>0.92835170580519533</v>
      </c>
      <c r="H32" s="89">
        <v>4.2786536683381744</v>
      </c>
      <c r="I32" s="89">
        <v>0.32839356080732246</v>
      </c>
      <c r="J32" s="89">
        <v>0.11161646433780596</v>
      </c>
      <c r="K32" s="87"/>
      <c r="L32" s="89">
        <v>1.0257060348373557</v>
      </c>
      <c r="M32" s="87"/>
      <c r="N32" s="89">
        <v>0.50295053834860315</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2.2166877214815019</v>
      </c>
      <c r="E35" s="96">
        <v>2.2285701583319772</v>
      </c>
      <c r="F35" s="96">
        <v>2.5523120827697663</v>
      </c>
      <c r="G35" s="96">
        <v>1.7875245846442025</v>
      </c>
      <c r="H35" s="96">
        <v>5.9143700776728627</v>
      </c>
      <c r="I35" s="96">
        <v>0.58518145072245908</v>
      </c>
      <c r="J35" s="96">
        <v>0.43246959911972943</v>
      </c>
      <c r="K35" s="97"/>
      <c r="L35" s="96">
        <v>1.3888669367515527</v>
      </c>
      <c r="M35" s="97"/>
      <c r="N35" s="96">
        <v>0.88705630769415222</v>
      </c>
      <c r="O35" s="97"/>
      <c r="P35" s="96">
        <v>9.1869863376847771</v>
      </c>
      <c r="Q35" s="96">
        <v>6.9778643555250808</v>
      </c>
      <c r="R35" s="96">
        <v>9.3461474076878215</v>
      </c>
      <c r="S35" s="96">
        <v>11.290558533028856</v>
      </c>
      <c r="T35" s="96">
        <v>0.65741201862056142</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ACCD29A9-12EF-485C-953E-41341BE6D3F9}"/>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E66BA-7EBE-4677-A2C3-EEBDBFF20C85}">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24.617542749398712</v>
      </c>
      <c r="E15" s="86">
        <v>94.295656910241732</v>
      </c>
      <c r="F15" s="86">
        <v>11.995359635120915</v>
      </c>
      <c r="G15" s="86">
        <v>5.7043430897582645</v>
      </c>
      <c r="H15" s="86" t="s">
        <v>347</v>
      </c>
      <c r="I15" s="86">
        <v>0</v>
      </c>
      <c r="J15" s="86" t="s">
        <v>347</v>
      </c>
      <c r="K15" s="86">
        <v>0</v>
      </c>
      <c r="L15" s="129"/>
      <c r="M15" s="86">
        <v>23.897530119142772</v>
      </c>
      <c r="N15" s="86">
        <v>2.9387506083752948</v>
      </c>
      <c r="O15" s="83"/>
      <c r="P15" s="86">
        <v>1.5632314439396895</v>
      </c>
      <c r="Q15" s="86">
        <v>8.3299213836010928</v>
      </c>
      <c r="R15" s="83"/>
      <c r="S15" s="86">
        <v>1.697418793012329</v>
      </c>
      <c r="T15" s="86">
        <v>76.588888051754665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2.2009207383867602</v>
      </c>
      <c r="T16" s="89">
        <v>100</v>
      </c>
      <c r="U16" s="83"/>
      <c r="V16" s="83"/>
      <c r="W16" s="83"/>
      <c r="X16" s="83"/>
      <c r="Y16" s="83"/>
      <c r="Z16" s="83"/>
      <c r="AA16" s="83"/>
      <c r="AB16" s="83"/>
      <c r="AC16" s="83"/>
      <c r="AD16" s="83"/>
    </row>
    <row r="17" spans="2:30">
      <c r="B17" s="88" t="s">
        <v>70</v>
      </c>
      <c r="C17" s="83"/>
      <c r="D17" s="89">
        <v>11.918828676958618</v>
      </c>
      <c r="E17" s="89">
        <v>99.735270868077805</v>
      </c>
      <c r="F17" s="89" t="s">
        <v>347</v>
      </c>
      <c r="G17" s="89">
        <v>0</v>
      </c>
      <c r="H17" s="89">
        <v>100</v>
      </c>
      <c r="I17" s="89">
        <v>0.26472913192219338</v>
      </c>
      <c r="J17" s="89" t="s">
        <v>347</v>
      </c>
      <c r="K17" s="89">
        <v>0</v>
      </c>
      <c r="L17" s="129"/>
      <c r="M17" s="89">
        <v>12.152005197189004</v>
      </c>
      <c r="N17" s="89">
        <v>0.44096297096856252</v>
      </c>
      <c r="O17" s="83"/>
      <c r="P17" s="89">
        <v>0.49292697056355889</v>
      </c>
      <c r="Q17" s="89">
        <v>2.1001012900084706</v>
      </c>
      <c r="R17" s="83"/>
      <c r="S17" s="89">
        <v>2.8599746909567929</v>
      </c>
      <c r="T17" s="89">
        <v>76.939804614863789</v>
      </c>
      <c r="U17" s="83"/>
      <c r="V17" s="83"/>
      <c r="W17" s="83"/>
      <c r="X17" s="83"/>
      <c r="Y17" s="83"/>
      <c r="Z17" s="83"/>
      <c r="AA17" s="83"/>
      <c r="AB17" s="83"/>
      <c r="AC17" s="83"/>
      <c r="AD17" s="83"/>
    </row>
    <row r="18" spans="2:30">
      <c r="B18" s="88" t="s">
        <v>110</v>
      </c>
      <c r="C18" s="83"/>
      <c r="D18" s="89">
        <v>31.723903126486086</v>
      </c>
      <c r="E18" s="89">
        <v>95.748101028277361</v>
      </c>
      <c r="F18" s="89">
        <v>34.365234967357743</v>
      </c>
      <c r="G18" s="89">
        <v>3.2966549833070102</v>
      </c>
      <c r="H18" s="89">
        <v>35.731993034091857</v>
      </c>
      <c r="I18" s="89">
        <v>5.4684863172069588E-2</v>
      </c>
      <c r="J18" s="89">
        <v>67.244488709314894</v>
      </c>
      <c r="K18" s="89">
        <v>0.90055912524356663</v>
      </c>
      <c r="L18" s="129"/>
      <c r="M18" s="89">
        <v>32.263234367771659</v>
      </c>
      <c r="N18" s="89">
        <v>5.4081881676717929</v>
      </c>
      <c r="O18" s="83"/>
      <c r="P18" s="89">
        <v>2.8720969861760777</v>
      </c>
      <c r="Q18" s="89">
        <v>27.672506561780651</v>
      </c>
      <c r="R18" s="83"/>
      <c r="S18" s="89">
        <v>1.9810873195631438</v>
      </c>
      <c r="T18" s="89">
        <v>56.698420573059273</v>
      </c>
      <c r="U18" s="83"/>
      <c r="V18" s="83"/>
      <c r="W18" s="83"/>
      <c r="X18" s="83"/>
      <c r="Y18" s="83"/>
      <c r="Z18" s="83"/>
      <c r="AA18" s="83"/>
      <c r="AB18" s="83"/>
      <c r="AC18" s="83"/>
      <c r="AD18" s="83"/>
    </row>
    <row r="19" spans="2:30">
      <c r="B19" s="88" t="s">
        <v>111</v>
      </c>
      <c r="C19" s="83"/>
      <c r="D19" s="89">
        <v>31.992681490834947</v>
      </c>
      <c r="E19" s="89">
        <v>92.726205503659926</v>
      </c>
      <c r="F19" s="89">
        <v>41.34890454122749</v>
      </c>
      <c r="G19" s="89">
        <v>2.6345363801372708</v>
      </c>
      <c r="H19" s="89" t="s">
        <v>347</v>
      </c>
      <c r="I19" s="89">
        <v>0</v>
      </c>
      <c r="J19" s="89">
        <v>18.450345106716533</v>
      </c>
      <c r="K19" s="89">
        <v>4.639258116202809</v>
      </c>
      <c r="L19" s="129"/>
      <c r="M19" s="89">
        <v>31.553096320992609</v>
      </c>
      <c r="N19" s="89">
        <v>11.119909741750869</v>
      </c>
      <c r="O19" s="83"/>
      <c r="P19" s="89">
        <v>4.3693763470663676</v>
      </c>
      <c r="Q19" s="89">
        <v>25.06594654980514</v>
      </c>
      <c r="R19" s="83"/>
      <c r="S19" s="89">
        <v>2.3236893060265071</v>
      </c>
      <c r="T19" s="89">
        <v>57.908551258855134</v>
      </c>
      <c r="U19" s="83"/>
      <c r="V19" s="83"/>
      <c r="W19" s="83"/>
      <c r="X19" s="83"/>
      <c r="Y19" s="83"/>
      <c r="Z19" s="83"/>
      <c r="AA19" s="83"/>
      <c r="AB19" s="83"/>
      <c r="AC19" s="83"/>
      <c r="AD19" s="83"/>
    </row>
    <row r="20" spans="2:30">
      <c r="B20" s="88" t="s">
        <v>73</v>
      </c>
      <c r="C20" s="83"/>
      <c r="D20" s="89">
        <v>22.585312344209381</v>
      </c>
      <c r="E20" s="89">
        <v>73.298833866168252</v>
      </c>
      <c r="F20" s="89">
        <v>16.307197661158483</v>
      </c>
      <c r="G20" s="89">
        <v>2.5251276380258321</v>
      </c>
      <c r="H20" s="89">
        <v>62.278974312935595</v>
      </c>
      <c r="I20" s="89">
        <v>4.1225572514380249E-2</v>
      </c>
      <c r="J20" s="89">
        <v>38.610690157230451</v>
      </c>
      <c r="K20" s="89">
        <v>24.134812923291545</v>
      </c>
      <c r="L20" s="129"/>
      <c r="M20" s="89">
        <v>26.310840830022535</v>
      </c>
      <c r="N20" s="89">
        <v>10.47826911011969</v>
      </c>
      <c r="O20" s="83"/>
      <c r="P20" s="89">
        <v>4.6129208269157029</v>
      </c>
      <c r="Q20" s="89">
        <v>32.956663202087583</v>
      </c>
      <c r="R20" s="83"/>
      <c r="S20" s="89">
        <v>3.3455800685324673</v>
      </c>
      <c r="T20" s="89">
        <v>50.951169893107505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1.705098413429625</v>
      </c>
      <c r="T21" s="89">
        <v>100</v>
      </c>
      <c r="U21" s="83"/>
      <c r="V21" s="83"/>
      <c r="W21" s="83"/>
      <c r="X21" s="83"/>
      <c r="Y21" s="83"/>
      <c r="Z21" s="83"/>
      <c r="AA21" s="83"/>
      <c r="AB21" s="83"/>
      <c r="AC21" s="83"/>
      <c r="AD21" s="83"/>
    </row>
    <row r="22" spans="2:30">
      <c r="B22" s="88" t="s">
        <v>75</v>
      </c>
      <c r="C22" s="83"/>
      <c r="D22" s="89">
        <v>23.861324080760575</v>
      </c>
      <c r="E22" s="89">
        <v>10.623451927374893</v>
      </c>
      <c r="F22" s="89" t="s">
        <v>347</v>
      </c>
      <c r="G22" s="89">
        <v>0</v>
      </c>
      <c r="H22" s="89" t="s">
        <v>347</v>
      </c>
      <c r="I22" s="89">
        <v>0</v>
      </c>
      <c r="J22" s="89">
        <v>29.759544383835046</v>
      </c>
      <c r="K22" s="89">
        <v>89.376548072625113</v>
      </c>
      <c r="L22" s="129"/>
      <c r="M22" s="89">
        <v>29.132949785367266</v>
      </c>
      <c r="N22" s="89">
        <v>8.0260836234808615</v>
      </c>
      <c r="O22" s="83"/>
      <c r="P22" s="89">
        <v>3.0700486171673447</v>
      </c>
      <c r="Q22" s="89">
        <v>99.995654762073187</v>
      </c>
      <c r="R22" s="83"/>
      <c r="S22" s="89">
        <v>3.0699188010202079</v>
      </c>
      <c r="T22" s="89">
        <v>4.903129808390613</v>
      </c>
      <c r="U22" s="83"/>
      <c r="V22" s="83"/>
      <c r="W22" s="83"/>
      <c r="X22" s="83"/>
      <c r="Y22" s="83"/>
      <c r="Z22" s="83"/>
      <c r="AA22" s="83"/>
      <c r="AB22" s="83"/>
      <c r="AC22" s="83"/>
      <c r="AD22" s="83"/>
    </row>
    <row r="23" spans="2:30">
      <c r="B23" s="88" t="s">
        <v>76</v>
      </c>
      <c r="C23" s="83"/>
      <c r="D23" s="89">
        <v>5.0018389113644721</v>
      </c>
      <c r="E23" s="89">
        <v>2.5865692576797373E-3</v>
      </c>
      <c r="F23" s="89" t="s">
        <v>347</v>
      </c>
      <c r="G23" s="89">
        <v>0</v>
      </c>
      <c r="H23" s="89" t="s">
        <v>347</v>
      </c>
      <c r="I23" s="89">
        <v>0</v>
      </c>
      <c r="J23" s="89">
        <v>41.1686136312263</v>
      </c>
      <c r="K23" s="89">
        <v>99.997413430742327</v>
      </c>
      <c r="L23" s="129"/>
      <c r="M23" s="89">
        <v>41.167678152549904</v>
      </c>
      <c r="N23" s="89">
        <v>0.1950533005688812</v>
      </c>
      <c r="O23" s="83"/>
      <c r="P23" s="89">
        <v>2.1964902299127465</v>
      </c>
      <c r="Q23" s="89">
        <v>9.8339467770963793</v>
      </c>
      <c r="R23" s="83"/>
      <c r="S23" s="89">
        <v>1.8620435714445407</v>
      </c>
      <c r="T23" s="89">
        <v>97.011885050728338</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70.900001624486293</v>
      </c>
      <c r="K24" s="89">
        <v>100</v>
      </c>
      <c r="L24" s="129"/>
      <c r="M24" s="89">
        <v>70.900001624486293</v>
      </c>
      <c r="N24" s="89">
        <v>21.32725946197888</v>
      </c>
      <c r="O24" s="83"/>
      <c r="P24" s="89">
        <v>17.485490904970806</v>
      </c>
      <c r="Q24" s="89">
        <v>100</v>
      </c>
      <c r="R24" s="83"/>
      <c r="S24" s="89">
        <v>17.485490904970806</v>
      </c>
      <c r="T24" s="89">
        <v>0.66112682151534208</v>
      </c>
      <c r="U24" s="83"/>
      <c r="V24" s="83"/>
      <c r="W24" s="83"/>
      <c r="X24" s="83"/>
      <c r="Y24" s="83"/>
      <c r="Z24" s="83"/>
      <c r="AA24" s="83"/>
      <c r="AB24" s="83"/>
      <c r="AC24" s="83"/>
      <c r="AD24" s="83"/>
    </row>
    <row r="25" spans="2:30">
      <c r="B25" s="88" t="s">
        <v>79</v>
      </c>
      <c r="C25" s="83"/>
      <c r="D25" s="89">
        <v>50.433117173424044</v>
      </c>
      <c r="E25" s="89">
        <v>95.928819240500346</v>
      </c>
      <c r="F25" s="89">
        <v>68.918804855495281</v>
      </c>
      <c r="G25" s="89">
        <v>2.1731966065154054</v>
      </c>
      <c r="H25" s="89">
        <v>84.111343378109851</v>
      </c>
      <c r="I25" s="89">
        <v>0.20750457611032144</v>
      </c>
      <c r="J25" s="89">
        <v>39.127329458746232</v>
      </c>
      <c r="K25" s="89">
        <v>1.6904795768739274</v>
      </c>
      <c r="L25" s="129"/>
      <c r="M25" s="89">
        <v>50.713609339028011</v>
      </c>
      <c r="N25" s="89">
        <v>7.0767363299620838</v>
      </c>
      <c r="O25" s="83"/>
      <c r="P25" s="89">
        <v>5.0077460440464998</v>
      </c>
      <c r="Q25" s="89">
        <v>30.496490705959996</v>
      </c>
      <c r="R25" s="83"/>
      <c r="S25" s="89">
        <v>3.197051863199682</v>
      </c>
      <c r="T25" s="89">
        <v>50.643407996722459</v>
      </c>
      <c r="U25" s="83"/>
      <c r="V25" s="83"/>
      <c r="W25" s="83"/>
      <c r="X25" s="83"/>
      <c r="Y25" s="83"/>
      <c r="Z25" s="83"/>
      <c r="AA25" s="83"/>
      <c r="AB25" s="83"/>
      <c r="AC25" s="83"/>
      <c r="AD25" s="83"/>
    </row>
    <row r="26" spans="2:30">
      <c r="B26" s="88" t="s">
        <v>80</v>
      </c>
      <c r="C26" s="83"/>
      <c r="D26" s="89">
        <v>28.085149714165393</v>
      </c>
      <c r="E26" s="89">
        <v>95.956123148873687</v>
      </c>
      <c r="F26" s="89">
        <v>32.267432563290974</v>
      </c>
      <c r="G26" s="89">
        <v>3.5187969201198848</v>
      </c>
      <c r="H26" s="89" t="s">
        <v>347</v>
      </c>
      <c r="I26" s="89">
        <v>0</v>
      </c>
      <c r="J26" s="89">
        <v>57.753831750939213</v>
      </c>
      <c r="K26" s="89">
        <v>0.52507993100643391</v>
      </c>
      <c r="L26" s="129"/>
      <c r="M26" s="89">
        <v>28.388100049420334</v>
      </c>
      <c r="N26" s="89">
        <v>9.4432945062825091</v>
      </c>
      <c r="O26" s="83"/>
      <c r="P26" s="89">
        <v>3.4508571561444432</v>
      </c>
      <c r="Q26" s="89">
        <v>6.5890200604922873</v>
      </c>
      <c r="R26" s="83"/>
      <c r="S26" s="89">
        <v>2.4004717650220644</v>
      </c>
      <c r="T26" s="89">
        <v>81.41072720023287</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1.1456270984238417</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5.570976227940049</v>
      </c>
      <c r="T29" s="89">
        <v>99.908473298028781</v>
      </c>
      <c r="U29" s="83"/>
      <c r="V29" s="83"/>
      <c r="W29" s="83"/>
      <c r="X29" s="83"/>
      <c r="Y29" s="83"/>
      <c r="Z29" s="83"/>
      <c r="AA29" s="83"/>
      <c r="AB29" s="83"/>
      <c r="AC29" s="83"/>
      <c r="AD29" s="83"/>
    </row>
    <row r="30" spans="2:30">
      <c r="B30" s="88" t="s">
        <v>112</v>
      </c>
      <c r="C30" s="83"/>
      <c r="D30" s="89">
        <v>29.788630352773826</v>
      </c>
      <c r="E30" s="89">
        <v>65.981758867749647</v>
      </c>
      <c r="F30" s="89">
        <v>29.46371743063192</v>
      </c>
      <c r="G30" s="89">
        <v>0.61882386640053189</v>
      </c>
      <c r="H30" s="89" t="s">
        <v>347</v>
      </c>
      <c r="I30" s="89">
        <v>0</v>
      </c>
      <c r="J30" s="89">
        <v>9.7691472858296358</v>
      </c>
      <c r="K30" s="89">
        <v>33.399417265849827</v>
      </c>
      <c r="L30" s="129"/>
      <c r="M30" s="89">
        <v>23.100229030071752</v>
      </c>
      <c r="N30" s="89">
        <v>8.8558978843625926</v>
      </c>
      <c r="O30" s="83"/>
      <c r="P30" s="89">
        <v>3.328902719564633</v>
      </c>
      <c r="Q30" s="89">
        <v>18.662900261311556</v>
      </c>
      <c r="R30" s="83"/>
      <c r="S30" s="89">
        <v>3.2154408304755617</v>
      </c>
      <c r="T30" s="89">
        <v>63.069617737376319</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24.948498667666573</v>
      </c>
      <c r="E32" s="89">
        <v>53.716380346204041</v>
      </c>
      <c r="F32" s="89">
        <v>29.051561908946276</v>
      </c>
      <c r="G32" s="89">
        <v>2.0613024767418229</v>
      </c>
      <c r="H32" s="89" t="s">
        <v>347</v>
      </c>
      <c r="I32" s="89">
        <v>0</v>
      </c>
      <c r="J32" s="89">
        <v>12.911731698839398</v>
      </c>
      <c r="K32" s="89">
        <v>44.222317177054137</v>
      </c>
      <c r="L32" s="129"/>
      <c r="M32" s="89">
        <v>19.710137945063718</v>
      </c>
      <c r="N32" s="89">
        <v>8.9988122870877714</v>
      </c>
      <c r="O32" s="83"/>
      <c r="P32" s="89">
        <v>2.7028160340561023</v>
      </c>
      <c r="Q32" s="89">
        <v>14.471723855561544</v>
      </c>
      <c r="R32" s="83"/>
      <c r="S32" s="89">
        <v>1.8013171396942833</v>
      </c>
      <c r="T32" s="89">
        <v>52.576679658991395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33.26972721787039</v>
      </c>
      <c r="E35" s="96">
        <v>82.64525201634541</v>
      </c>
      <c r="F35" s="96">
        <v>36.327815920281154</v>
      </c>
      <c r="G35" s="96">
        <v>2.392940930673662</v>
      </c>
      <c r="H35" s="96">
        <v>73.818945117966365</v>
      </c>
      <c r="I35" s="96">
        <v>5.7819775550874523E-2</v>
      </c>
      <c r="J35" s="96">
        <v>24.371298578125256</v>
      </c>
      <c r="K35" s="96">
        <v>14.903987277430044</v>
      </c>
      <c r="L35" s="132"/>
      <c r="M35" s="96">
        <v>32.046508951774356</v>
      </c>
      <c r="N35" s="96">
        <v>8.2084945205337423</v>
      </c>
      <c r="P35" s="96">
        <v>3.9169286766929048</v>
      </c>
      <c r="Q35" s="96">
        <v>22.434453644220458</v>
      </c>
      <c r="S35" s="96">
        <v>2.5523120827697667</v>
      </c>
      <c r="T35" s="96">
        <v>57.287515270673794</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8DA01B65-AFD2-472A-B619-671C25FD24D4}"/>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C50EC-AE6A-42BE-A140-0B7D97B4B820}">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0.58591119513367373</v>
      </c>
      <c r="E15" s="86">
        <v>97.024181394388805</v>
      </c>
      <c r="F15" s="86">
        <v>37.702580965793999</v>
      </c>
      <c r="G15" s="86">
        <v>2.975818605611193</v>
      </c>
      <c r="H15" s="129"/>
      <c r="I15" s="86">
        <v>1.6904359599522487</v>
      </c>
      <c r="J15" s="86">
        <v>2.7151913755344972</v>
      </c>
    </row>
    <row r="16" spans="2:10">
      <c r="B16" s="88" t="s">
        <v>69</v>
      </c>
      <c r="C16" s="83"/>
      <c r="D16" s="89" t="s">
        <v>347</v>
      </c>
      <c r="E16" s="89" t="s">
        <v>347</v>
      </c>
      <c r="F16" s="89" t="s">
        <v>347</v>
      </c>
      <c r="G16" s="89" t="s">
        <v>347</v>
      </c>
      <c r="H16" s="129"/>
      <c r="I16" s="89" t="s">
        <v>347</v>
      </c>
      <c r="J16" s="89">
        <v>0</v>
      </c>
    </row>
    <row r="17" spans="2:10">
      <c r="B17" s="88" t="s">
        <v>70</v>
      </c>
      <c r="C17" s="83"/>
      <c r="D17" s="89">
        <v>2.3303127999711815</v>
      </c>
      <c r="E17" s="89">
        <v>97.04718081908527</v>
      </c>
      <c r="F17" s="89">
        <v>55.133448483709557</v>
      </c>
      <c r="G17" s="89">
        <v>2.9528191809147342</v>
      </c>
      <c r="H17" s="129"/>
      <c r="I17" s="89">
        <v>3.8894939185650408</v>
      </c>
      <c r="J17" s="89">
        <v>1.9291354337025464</v>
      </c>
    </row>
    <row r="18" spans="2:10">
      <c r="B18" s="88" t="s">
        <v>110</v>
      </c>
      <c r="C18" s="83"/>
      <c r="D18" s="89">
        <v>3.3377602336928449</v>
      </c>
      <c r="E18" s="89">
        <v>93.636608971027826</v>
      </c>
      <c r="F18" s="89">
        <v>45.997346017108626</v>
      </c>
      <c r="G18" s="89">
        <v>6.3633910289721749</v>
      </c>
      <c r="H18" s="129"/>
      <c r="I18" s="89">
        <v>6.052356488431414</v>
      </c>
      <c r="J18" s="89">
        <v>11.952780904948426</v>
      </c>
    </row>
    <row r="19" spans="2:10">
      <c r="B19" s="88" t="s">
        <v>111</v>
      </c>
      <c r="C19" s="83"/>
      <c r="D19" s="89">
        <v>2.0780111922038951</v>
      </c>
      <c r="E19" s="89">
        <v>93.290196220370007</v>
      </c>
      <c r="F19" s="89">
        <v>51.461695120491314</v>
      </c>
      <c r="G19" s="89">
        <v>6.7098037796300023</v>
      </c>
      <c r="H19" s="129"/>
      <c r="I19" s="89">
        <v>5.3915594829446576</v>
      </c>
      <c r="J19" s="89">
        <v>10.272148997990111</v>
      </c>
    </row>
    <row r="20" spans="2:10">
      <c r="B20" s="88" t="s">
        <v>73</v>
      </c>
      <c r="C20" s="83"/>
      <c r="D20" s="89">
        <v>4.2511908534395513</v>
      </c>
      <c r="E20" s="89">
        <v>87.087287685966459</v>
      </c>
      <c r="F20" s="89">
        <v>40.774682214463162</v>
      </c>
      <c r="G20" s="89">
        <v>12.91271231403355</v>
      </c>
      <c r="H20" s="129"/>
      <c r="I20" s="89">
        <v>8.9673642199294274</v>
      </c>
      <c r="J20" s="89">
        <v>6.7477098774066064</v>
      </c>
    </row>
    <row r="21" spans="2:10">
      <c r="B21" s="88" t="s">
        <v>74</v>
      </c>
      <c r="C21" s="83"/>
      <c r="D21" s="89" t="s">
        <v>347</v>
      </c>
      <c r="E21" s="89" t="s">
        <v>347</v>
      </c>
      <c r="F21" s="89" t="s">
        <v>347</v>
      </c>
      <c r="G21" s="89" t="s">
        <v>347</v>
      </c>
      <c r="H21" s="129"/>
      <c r="I21" s="89" t="s">
        <v>347</v>
      </c>
      <c r="J21" s="89">
        <v>0</v>
      </c>
    </row>
    <row r="22" spans="2:10">
      <c r="B22" s="88" t="s">
        <v>75</v>
      </c>
      <c r="C22" s="83"/>
      <c r="D22" s="89">
        <v>3.7855837505408449</v>
      </c>
      <c r="E22" s="89">
        <v>94.644707331661508</v>
      </c>
      <c r="F22" s="89">
        <v>43.37892587343724</v>
      </c>
      <c r="G22" s="89">
        <v>5.3552926683385005</v>
      </c>
      <c r="H22" s="129"/>
      <c r="I22" s="89">
        <v>5.9059230983984943</v>
      </c>
      <c r="J22" s="89">
        <v>58.535995623991056</v>
      </c>
    </row>
    <row r="23" spans="2:10">
      <c r="B23" s="88" t="s">
        <v>76</v>
      </c>
      <c r="C23" s="83"/>
      <c r="D23" s="89">
        <v>3.6198170592535757</v>
      </c>
      <c r="E23" s="89">
        <v>97.784065673627438</v>
      </c>
      <c r="F23" s="89">
        <v>36.999999498788583</v>
      </c>
      <c r="G23" s="89">
        <v>2.2159343263725551</v>
      </c>
      <c r="H23" s="129"/>
      <c r="I23" s="89">
        <v>4.3594999801370156</v>
      </c>
      <c r="J23" s="89">
        <v>0.62956454009136253</v>
      </c>
    </row>
    <row r="24" spans="2:10">
      <c r="B24" s="90" t="s">
        <v>78</v>
      </c>
      <c r="C24" s="83"/>
      <c r="D24" s="89">
        <v>5.7971463289478855</v>
      </c>
      <c r="E24" s="89">
        <v>88.67115068597424</v>
      </c>
      <c r="F24" s="89">
        <v>38.376019704291416</v>
      </c>
      <c r="G24" s="89">
        <v>11.328849314025751</v>
      </c>
      <c r="H24" s="129"/>
      <c r="I24" s="89">
        <v>9.4879578018478092</v>
      </c>
      <c r="J24" s="89">
        <v>77.851945980263807</v>
      </c>
    </row>
    <row r="25" spans="2:10">
      <c r="B25" s="88" t="s">
        <v>79</v>
      </c>
      <c r="C25" s="83"/>
      <c r="D25" s="89">
        <v>2.6014420940956575</v>
      </c>
      <c r="E25" s="89">
        <v>95.846203386483012</v>
      </c>
      <c r="F25" s="89">
        <v>78.754817778122572</v>
      </c>
      <c r="G25" s="89">
        <v>4.1537966135169881</v>
      </c>
      <c r="H25" s="129"/>
      <c r="I25" s="89">
        <v>5.7646984343376362</v>
      </c>
      <c r="J25" s="89">
        <v>12.102274068273456</v>
      </c>
    </row>
    <row r="26" spans="2:10">
      <c r="B26" s="88" t="s">
        <v>80</v>
      </c>
      <c r="C26" s="83"/>
      <c r="D26" s="89">
        <v>2.7480203195918245</v>
      </c>
      <c r="E26" s="89">
        <v>95.337614030845387</v>
      </c>
      <c r="F26" s="89">
        <v>49.471246157265078</v>
      </c>
      <c r="G26" s="89">
        <v>4.6623859691546157</v>
      </c>
      <c r="H26" s="129"/>
      <c r="I26" s="89">
        <v>4.9264374453839261</v>
      </c>
      <c r="J26" s="89">
        <v>6.6525230090500136</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0.3999989648252083</v>
      </c>
      <c r="E29" s="89">
        <v>100</v>
      </c>
      <c r="F29" s="89" t="s">
        <v>347</v>
      </c>
      <c r="G29" s="89">
        <v>0</v>
      </c>
      <c r="H29" s="129"/>
      <c r="I29" s="89">
        <v>0.3999989648252083</v>
      </c>
      <c r="J29" s="89">
        <v>9.1526701971222091E-2</v>
      </c>
    </row>
    <row r="30" spans="2:10">
      <c r="B30" s="88" t="s">
        <v>112</v>
      </c>
      <c r="C30" s="83"/>
      <c r="D30" s="89">
        <v>2.9627909715766925</v>
      </c>
      <c r="E30" s="89">
        <v>94.512066029442195</v>
      </c>
      <c r="F30" s="89">
        <v>55.611346826916794</v>
      </c>
      <c r="G30" s="89">
        <v>5.4879339705578056</v>
      </c>
      <c r="H30" s="129"/>
      <c r="I30" s="89">
        <v>5.8521089533700028</v>
      </c>
      <c r="J30" s="89">
        <v>9.1616928862084563</v>
      </c>
    </row>
    <row r="31" spans="2:10">
      <c r="B31" s="88" t="s">
        <v>84</v>
      </c>
      <c r="C31" s="83"/>
      <c r="D31" s="89" t="s">
        <v>347</v>
      </c>
      <c r="E31" s="89" t="s">
        <v>347</v>
      </c>
      <c r="F31" s="89" t="s">
        <v>347</v>
      </c>
      <c r="G31" s="89" t="s">
        <v>347</v>
      </c>
      <c r="H31" s="130"/>
      <c r="I31" s="89" t="s">
        <v>347</v>
      </c>
      <c r="J31" s="89" t="s">
        <v>347</v>
      </c>
    </row>
    <row r="32" spans="2:10">
      <c r="B32" s="88" t="s">
        <v>85</v>
      </c>
      <c r="C32" s="83"/>
      <c r="D32" s="89">
        <v>2.3905029040653658</v>
      </c>
      <c r="E32" s="89">
        <v>94.750154760983406</v>
      </c>
      <c r="F32" s="89">
        <v>38.356339577500343</v>
      </c>
      <c r="G32" s="89">
        <v>5.2498452390165902</v>
      </c>
      <c r="H32" s="129"/>
      <c r="I32" s="89">
        <v>4.2786536683381744</v>
      </c>
      <c r="J32" s="89">
        <v>7.2014467184213782</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2.9130744129713708</v>
      </c>
      <c r="E35" s="96">
        <v>93.736233505184032</v>
      </c>
      <c r="F35" s="96">
        <v>50.828265172164322</v>
      </c>
      <c r="G35" s="96">
        <v>6.2637664948159806</v>
      </c>
      <c r="H35" s="132"/>
      <c r="I35" s="96">
        <v>5.9143700776728627</v>
      </c>
      <c r="J35" s="96">
        <v>9.4873035754895163</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232DFEA4-E335-45CD-B569-581F9A7E89BB}"/>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FC16-CD50-4B1D-AD97-CEA2370D837C}">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1.6904359599522487</v>
      </c>
      <c r="E15" s="86">
        <v>100</v>
      </c>
      <c r="F15" s="86" t="s">
        <v>347</v>
      </c>
      <c r="G15" s="86">
        <v>0</v>
      </c>
      <c r="H15" s="129"/>
      <c r="I15" s="86">
        <v>1.6904359599522487</v>
      </c>
      <c r="J15" s="86">
        <v>2.7151913755344972</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3.8894939185650408</v>
      </c>
      <c r="E17" s="89">
        <v>100</v>
      </c>
      <c r="F17" s="89" t="s">
        <v>347</v>
      </c>
      <c r="G17" s="89">
        <v>0</v>
      </c>
      <c r="H17" s="129"/>
      <c r="I17" s="89">
        <v>3.8894939185650408</v>
      </c>
      <c r="J17" s="89">
        <v>1.9291354337025464</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6.0529462316667093</v>
      </c>
      <c r="E18" s="89">
        <v>99.988210571048555</v>
      </c>
      <c r="F18" s="89">
        <v>1.050640880627872</v>
      </c>
      <c r="G18" s="89">
        <v>1.1789428951447365E-2</v>
      </c>
      <c r="H18" s="129"/>
      <c r="I18" s="89">
        <v>6.052356488431414</v>
      </c>
      <c r="J18" s="89">
        <v>11.952780904948426</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5.3921496070223833</v>
      </c>
      <c r="E19" s="89">
        <v>99.984648959388807</v>
      </c>
      <c r="F19" s="89">
        <v>1.5479536813363979</v>
      </c>
      <c r="G19" s="89">
        <v>1.5351040611190234E-2</v>
      </c>
      <c r="H19" s="129"/>
      <c r="I19" s="89">
        <v>5.3915594829446576</v>
      </c>
      <c r="J19" s="89">
        <v>10.272148997990111</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8.9673642199294274</v>
      </c>
      <c r="E20" s="89">
        <v>100</v>
      </c>
      <c r="F20" s="89" t="s">
        <v>347</v>
      </c>
      <c r="G20" s="89">
        <v>0</v>
      </c>
      <c r="H20" s="129"/>
      <c r="I20" s="89">
        <v>8.9673642199294274</v>
      </c>
      <c r="J20" s="89">
        <v>6.7477098774066064</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5.9059230983984943</v>
      </c>
      <c r="E22" s="89">
        <v>100</v>
      </c>
      <c r="F22" s="89" t="s">
        <v>347</v>
      </c>
      <c r="G22" s="89">
        <v>0</v>
      </c>
      <c r="H22" s="129"/>
      <c r="I22" s="89">
        <v>5.9059230983984943</v>
      </c>
      <c r="J22" s="89">
        <v>58.535995623991056</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4.3594999801370156</v>
      </c>
      <c r="E23" s="89">
        <v>100</v>
      </c>
      <c r="F23" s="89" t="s">
        <v>347</v>
      </c>
      <c r="G23" s="89">
        <v>0</v>
      </c>
      <c r="H23" s="129"/>
      <c r="I23" s="89">
        <v>4.3594999801370156</v>
      </c>
      <c r="J23" s="89">
        <v>0.62956454009136253</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9.4879578018478092</v>
      </c>
      <c r="E24" s="89">
        <v>100</v>
      </c>
      <c r="F24" s="89" t="s">
        <v>347</v>
      </c>
      <c r="G24" s="89">
        <v>0</v>
      </c>
      <c r="H24" s="129"/>
      <c r="I24" s="89">
        <v>9.4879578018478092</v>
      </c>
      <c r="J24" s="89">
        <v>77.851945980263807</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5.7680650539608118</v>
      </c>
      <c r="E25" s="89">
        <v>99.931771685030441</v>
      </c>
      <c r="F25" s="89">
        <v>0.83372126329532215</v>
      </c>
      <c r="G25" s="89">
        <v>6.8228314969555198E-2</v>
      </c>
      <c r="H25" s="129"/>
      <c r="I25" s="89">
        <v>5.7646984343376362</v>
      </c>
      <c r="J25" s="89">
        <v>12.102274068273456</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4.9264374453839261</v>
      </c>
      <c r="E26" s="89">
        <v>100</v>
      </c>
      <c r="F26" s="89" t="s">
        <v>347</v>
      </c>
      <c r="G26" s="89">
        <v>0</v>
      </c>
      <c r="H26" s="129"/>
      <c r="I26" s="89">
        <v>4.9264374453839261</v>
      </c>
      <c r="J26" s="89">
        <v>6.6525230090500136</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0.3999989648252083</v>
      </c>
      <c r="E29" s="89">
        <v>100</v>
      </c>
      <c r="F29" s="89" t="s">
        <v>347</v>
      </c>
      <c r="G29" s="89">
        <v>0</v>
      </c>
      <c r="H29" s="129"/>
      <c r="I29" s="89">
        <v>0.3999989648252083</v>
      </c>
      <c r="J29" s="89">
        <v>9.1526701971222091E-2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5.853226142101116</v>
      </c>
      <c r="E30" s="89">
        <v>99.972088157499428</v>
      </c>
      <c r="F30" s="89">
        <v>1.8506643940177752</v>
      </c>
      <c r="G30" s="89">
        <v>2.7911842500574713E-2</v>
      </c>
      <c r="H30" s="129"/>
      <c r="I30" s="89">
        <v>5.8521089533700028</v>
      </c>
      <c r="J30" s="89">
        <v>9.1616928862084563</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4.2786536683381744</v>
      </c>
      <c r="E32" s="89">
        <v>100</v>
      </c>
      <c r="F32" s="89" t="s">
        <v>347</v>
      </c>
      <c r="G32" s="89">
        <v>0</v>
      </c>
      <c r="H32" s="129"/>
      <c r="I32" s="89">
        <v>4.2786536683381744</v>
      </c>
      <c r="J32" s="89">
        <v>7.2014467184213782</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5.9155201265855686</v>
      </c>
      <c r="E35" s="96">
        <v>99.976423942450282</v>
      </c>
      <c r="F35" s="96">
        <v>1.0374826927134362</v>
      </c>
      <c r="G35" s="96">
        <v>2.3576057549721394E-2</v>
      </c>
      <c r="H35" s="132"/>
      <c r="I35" s="96">
        <v>5.9143700776728627</v>
      </c>
      <c r="J35" s="96">
        <v>9.4873035754895163</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27C6B677-30A6-45EE-B0C9-9E61585FB31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EC06-C2A2-4A84-A4D5-7B3E12F89A4D}">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2.1860287962259068</v>
      </c>
      <c r="E15" s="86">
        <v>30.104759227851019</v>
      </c>
      <c r="F15" s="86">
        <v>1.4363241211375422</v>
      </c>
      <c r="G15" s="86">
        <v>25.353185530684414</v>
      </c>
      <c r="H15" s="86" t="s">
        <v>347</v>
      </c>
      <c r="I15" s="86">
        <v>0</v>
      </c>
      <c r="J15" s="86">
        <v>6.1862617573753926</v>
      </c>
      <c r="K15" s="86">
        <v>4.7515736971666076</v>
      </c>
      <c r="L15" s="86" t="s">
        <v>347</v>
      </c>
      <c r="M15" s="86">
        <v>0</v>
      </c>
      <c r="N15" s="86">
        <v>1.4769778926182668</v>
      </c>
      <c r="O15" s="86">
        <v>69.895240772148981</v>
      </c>
      <c r="P15" s="86">
        <v>1.0337006324657152</v>
      </c>
      <c r="Q15" s="86">
        <v>68.961903057402679</v>
      </c>
      <c r="R15" s="86" t="s">
        <v>347</v>
      </c>
      <c r="S15" s="86">
        <v>0</v>
      </c>
      <c r="T15" s="86" t="s">
        <v>347</v>
      </c>
      <c r="U15" s="86">
        <v>0</v>
      </c>
      <c r="V15" s="86">
        <v>34.229584970647679</v>
      </c>
      <c r="W15" s="86">
        <v>0.93333771474629601</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17.00309530153293</v>
      </c>
      <c r="E17" s="89">
        <v>5.4795749095592639</v>
      </c>
      <c r="F17" s="89">
        <v>12.235861960491075</v>
      </c>
      <c r="G17" s="89">
        <v>2.4588140755533798</v>
      </c>
      <c r="H17" s="89" t="s">
        <v>347</v>
      </c>
      <c r="I17" s="89">
        <v>0</v>
      </c>
      <c r="J17" s="89">
        <v>20.883488713829884</v>
      </c>
      <c r="K17" s="89">
        <v>3.0207608340058849</v>
      </c>
      <c r="L17" s="89" t="s">
        <v>347</v>
      </c>
      <c r="M17" s="89">
        <v>0</v>
      </c>
      <c r="N17" s="89">
        <v>3.1292671095841573</v>
      </c>
      <c r="O17" s="89">
        <v>94.520425090440739</v>
      </c>
      <c r="P17" s="89">
        <v>4.8872687199962854</v>
      </c>
      <c r="Q17" s="89">
        <v>40.087213236730264</v>
      </c>
      <c r="R17" s="89" t="s">
        <v>347</v>
      </c>
      <c r="S17" s="89">
        <v>0</v>
      </c>
      <c r="T17" s="89">
        <v>0.26339942110726461</v>
      </c>
      <c r="U17" s="89">
        <v>51.382034606804517</v>
      </c>
      <c r="V17" s="89">
        <v>28.293563087012473</v>
      </c>
      <c r="W17" s="89">
        <v>3.051177246905957</v>
      </c>
      <c r="X17" s="89" t="s">
        <v>347</v>
      </c>
      <c r="Y17" s="89">
        <v>0</v>
      </c>
    </row>
    <row r="18" spans="2:25">
      <c r="B18" s="88" t="s">
        <v>110</v>
      </c>
      <c r="D18" s="89">
        <v>3.9360831216413761</v>
      </c>
      <c r="E18" s="89">
        <v>30.403696119059205</v>
      </c>
      <c r="F18" s="89">
        <v>3.0361771566421769</v>
      </c>
      <c r="G18" s="89">
        <v>25.344343724935957</v>
      </c>
      <c r="H18" s="89">
        <v>12.163215772327241</v>
      </c>
      <c r="I18" s="89">
        <v>1.1996313926684758</v>
      </c>
      <c r="J18" s="89">
        <v>7.2881387476238864</v>
      </c>
      <c r="K18" s="89">
        <v>3.8597210014547705</v>
      </c>
      <c r="L18" s="89" t="s">
        <v>347</v>
      </c>
      <c r="M18" s="89">
        <v>0</v>
      </c>
      <c r="N18" s="89">
        <v>6.9777146336347089</v>
      </c>
      <c r="O18" s="89">
        <v>69.596303880940809</v>
      </c>
      <c r="P18" s="89">
        <v>3.3369328310014046</v>
      </c>
      <c r="Q18" s="89">
        <v>58.090997720273677</v>
      </c>
      <c r="R18" s="89" t="s">
        <v>347</v>
      </c>
      <c r="S18" s="89">
        <v>0</v>
      </c>
      <c r="T18" s="89">
        <v>4.2012910531279877</v>
      </c>
      <c r="U18" s="89">
        <v>1.8358523081847298</v>
      </c>
      <c r="V18" s="89">
        <v>29.304796042369453</v>
      </c>
      <c r="W18" s="89">
        <v>9.6514501795049288</v>
      </c>
      <c r="X18" s="89">
        <v>68.35614373452664</v>
      </c>
      <c r="Y18" s="89">
        <v>1.8003672977461256E-2</v>
      </c>
    </row>
    <row r="19" spans="2:25">
      <c r="B19" s="88" t="s">
        <v>111</v>
      </c>
      <c r="D19" s="89">
        <v>3.820685452542516</v>
      </c>
      <c r="E19" s="89">
        <v>25.079856217127698</v>
      </c>
      <c r="F19" s="89">
        <v>2.5367817408771893</v>
      </c>
      <c r="G19" s="89">
        <v>22.597225028637226</v>
      </c>
      <c r="H19" s="89" t="s">
        <v>347</v>
      </c>
      <c r="I19" s="89">
        <v>0</v>
      </c>
      <c r="J19" s="89">
        <v>15.381683183725922</v>
      </c>
      <c r="K19" s="89">
        <v>2.4643542812808068</v>
      </c>
      <c r="L19" s="89">
        <v>32.395915763286141</v>
      </c>
      <c r="M19" s="89">
        <v>1.8276907209670679E-2</v>
      </c>
      <c r="N19" s="89">
        <v>5.9182043241482116</v>
      </c>
      <c r="O19" s="89">
        <v>74.920143782872302</v>
      </c>
      <c r="P19" s="89">
        <v>3.4245642369679197</v>
      </c>
      <c r="Q19" s="89">
        <v>59.694629232900041</v>
      </c>
      <c r="R19" s="89" t="s">
        <v>347</v>
      </c>
      <c r="S19" s="89">
        <v>0</v>
      </c>
      <c r="T19" s="89">
        <v>3.9641558174864882</v>
      </c>
      <c r="U19" s="89">
        <v>6.1408573840278962</v>
      </c>
      <c r="V19" s="89">
        <v>23.624591115320559</v>
      </c>
      <c r="W19" s="89">
        <v>9.0846571659443569</v>
      </c>
      <c r="X19" s="89" t="s">
        <v>347</v>
      </c>
      <c r="Y19" s="89">
        <v>0</v>
      </c>
    </row>
    <row r="20" spans="2:25">
      <c r="B20" s="88" t="s">
        <v>73</v>
      </c>
      <c r="D20" s="89">
        <v>6.8884257018237403</v>
      </c>
      <c r="E20" s="89">
        <v>15.886457488774234</v>
      </c>
      <c r="F20" s="89">
        <v>6.181059583405939</v>
      </c>
      <c r="G20" s="89">
        <v>13.099849761957255</v>
      </c>
      <c r="H20" s="89" t="s">
        <v>347</v>
      </c>
      <c r="I20" s="89">
        <v>0</v>
      </c>
      <c r="J20" s="89">
        <v>10.213755560345536</v>
      </c>
      <c r="K20" s="89">
        <v>2.7866077268169795</v>
      </c>
      <c r="L20" s="89" t="s">
        <v>347</v>
      </c>
      <c r="M20" s="89">
        <v>0</v>
      </c>
      <c r="N20" s="89">
        <v>9.3600116748294937</v>
      </c>
      <c r="O20" s="89">
        <v>84.113542511225774</v>
      </c>
      <c r="P20" s="89">
        <v>3.7793464387154261</v>
      </c>
      <c r="Q20" s="89">
        <v>68.323371781087133</v>
      </c>
      <c r="R20" s="89" t="s">
        <v>347</v>
      </c>
      <c r="S20" s="89">
        <v>0</v>
      </c>
      <c r="T20" s="89">
        <v>2.0920529038668452</v>
      </c>
      <c r="U20" s="89">
        <v>3.3054886291660158E-3</v>
      </c>
      <c r="V20" s="89">
        <v>33.513881618893521</v>
      </c>
      <c r="W20" s="89">
        <v>15.786865241509465</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9.0398433465802377</v>
      </c>
      <c r="E22" s="89">
        <v>3.9810068400651146</v>
      </c>
      <c r="F22" s="89" t="s">
        <v>347</v>
      </c>
      <c r="G22" s="89">
        <v>0</v>
      </c>
      <c r="H22" s="89" t="s">
        <v>347</v>
      </c>
      <c r="I22" s="89">
        <v>0</v>
      </c>
      <c r="J22" s="89">
        <v>9.0398433465802377</v>
      </c>
      <c r="K22" s="89">
        <v>3.9810068400651146</v>
      </c>
      <c r="L22" s="89" t="s">
        <v>347</v>
      </c>
      <c r="M22" s="89">
        <v>0</v>
      </c>
      <c r="N22" s="89">
        <v>5.7759888267127977</v>
      </c>
      <c r="O22" s="89">
        <v>96.01899315993488</v>
      </c>
      <c r="P22" s="89">
        <v>5.1467454895943368</v>
      </c>
      <c r="Q22" s="89">
        <v>83.921137324667939</v>
      </c>
      <c r="R22" s="89">
        <v>5.6391950603866308</v>
      </c>
      <c r="S22" s="89">
        <v>8.9965036093185251</v>
      </c>
      <c r="T22" s="89">
        <v>4.9355601392380253</v>
      </c>
      <c r="U22" s="89">
        <v>0.17238169095955791</v>
      </c>
      <c r="V22" s="89">
        <v>24.274760319448283</v>
      </c>
      <c r="W22" s="89">
        <v>2.9289705349888617</v>
      </c>
      <c r="X22" s="89" t="s">
        <v>347</v>
      </c>
      <c r="Y22" s="89">
        <v>0</v>
      </c>
    </row>
    <row r="23" spans="2:25">
      <c r="B23" s="88" t="s">
        <v>76</v>
      </c>
      <c r="D23" s="89">
        <v>6.3810337671727169</v>
      </c>
      <c r="E23" s="89">
        <v>11.782142480445939</v>
      </c>
      <c r="F23" s="89">
        <v>5.4802258507023733</v>
      </c>
      <c r="G23" s="89">
        <v>5.9514752006976295</v>
      </c>
      <c r="H23" s="89" t="s">
        <v>347</v>
      </c>
      <c r="I23" s="89">
        <v>0</v>
      </c>
      <c r="J23" s="89">
        <v>7.3005058821545132</v>
      </c>
      <c r="K23" s="89">
        <v>5.8306672797483108</v>
      </c>
      <c r="L23" s="89" t="s">
        <v>347</v>
      </c>
      <c r="M23" s="89">
        <v>0</v>
      </c>
      <c r="N23" s="89">
        <v>4.0895093027663858</v>
      </c>
      <c r="O23" s="89">
        <v>88.217857519554059</v>
      </c>
      <c r="P23" s="89">
        <v>3.4182740392030273</v>
      </c>
      <c r="Q23" s="89">
        <v>71.934539414649322</v>
      </c>
      <c r="R23" s="89" t="s">
        <v>347</v>
      </c>
      <c r="S23" s="89">
        <v>0</v>
      </c>
      <c r="T23" s="89">
        <v>4.831016446887336</v>
      </c>
      <c r="U23" s="89">
        <v>0.44685655793595913</v>
      </c>
      <c r="V23" s="89">
        <v>16.317804630869396</v>
      </c>
      <c r="W23" s="89">
        <v>4.7848809016632128</v>
      </c>
      <c r="X23" s="89">
        <v>3.1342355803031747</v>
      </c>
      <c r="Y23" s="89">
        <v>11.05158064530556</v>
      </c>
    </row>
    <row r="24" spans="2:25">
      <c r="B24" s="90" t="s">
        <v>78</v>
      </c>
      <c r="D24" s="89" t="s">
        <v>347</v>
      </c>
      <c r="E24" s="89">
        <v>0</v>
      </c>
      <c r="F24" s="89" t="s">
        <v>347</v>
      </c>
      <c r="G24" s="89">
        <v>0</v>
      </c>
      <c r="H24" s="89" t="s">
        <v>347</v>
      </c>
      <c r="I24" s="89">
        <v>0</v>
      </c>
      <c r="J24" s="89" t="s">
        <v>347</v>
      </c>
      <c r="K24" s="89">
        <v>0</v>
      </c>
      <c r="L24" s="89" t="s">
        <v>347</v>
      </c>
      <c r="M24" s="89">
        <v>0</v>
      </c>
      <c r="N24" s="89">
        <v>9.4879578018478092</v>
      </c>
      <c r="O24" s="89">
        <v>100</v>
      </c>
      <c r="P24" s="89">
        <v>6.6146509003805534</v>
      </c>
      <c r="Q24" s="89">
        <v>77.275378100884566</v>
      </c>
      <c r="R24" s="89" t="s">
        <v>347</v>
      </c>
      <c r="S24" s="89">
        <v>0</v>
      </c>
      <c r="T24" s="89" t="s">
        <v>347</v>
      </c>
      <c r="U24" s="89">
        <v>0</v>
      </c>
      <c r="V24" s="89">
        <v>19.258676020900168</v>
      </c>
      <c r="W24" s="89">
        <v>22.72462189911543</v>
      </c>
      <c r="X24" s="89" t="s">
        <v>347</v>
      </c>
      <c r="Y24" s="89">
        <v>0</v>
      </c>
    </row>
    <row r="25" spans="2:25">
      <c r="B25" s="88" t="s">
        <v>79</v>
      </c>
      <c r="D25" s="89">
        <v>2.4931353824495184</v>
      </c>
      <c r="E25" s="89">
        <v>28.43600703895099</v>
      </c>
      <c r="F25" s="89">
        <v>2.2761182802575131</v>
      </c>
      <c r="G25" s="89">
        <v>25.914380521226615</v>
      </c>
      <c r="H25" s="89">
        <v>38.569398293165378</v>
      </c>
      <c r="I25" s="89">
        <v>6.7329054357258053E-5</v>
      </c>
      <c r="J25" s="89">
        <v>4.722484116522276</v>
      </c>
      <c r="K25" s="89">
        <v>2.5215591886700155</v>
      </c>
      <c r="L25" s="89" t="s">
        <v>347</v>
      </c>
      <c r="M25" s="89">
        <v>0</v>
      </c>
      <c r="N25" s="89">
        <v>7.0693608500443457</v>
      </c>
      <c r="O25" s="89">
        <v>71.56399296104901</v>
      </c>
      <c r="P25" s="89">
        <v>2.8507257724611543</v>
      </c>
      <c r="Q25" s="89">
        <v>64.052268756674508</v>
      </c>
      <c r="R25" s="89">
        <v>11.919513500082159</v>
      </c>
      <c r="S25" s="89">
        <v>4.7068916827002155E-4</v>
      </c>
      <c r="T25" s="89" t="s">
        <v>347</v>
      </c>
      <c r="U25" s="89">
        <v>0</v>
      </c>
      <c r="V25" s="89">
        <v>43.450154357224555</v>
      </c>
      <c r="W25" s="89">
        <v>7.4283294966965352</v>
      </c>
      <c r="X25" s="89">
        <v>6.6152504256678153</v>
      </c>
      <c r="Y25" s="89">
        <v>8.2924018509696468E-2</v>
      </c>
    </row>
    <row r="26" spans="2:25">
      <c r="B26" s="88" t="s">
        <v>80</v>
      </c>
      <c r="D26" s="89">
        <v>4.5369039099109889</v>
      </c>
      <c r="E26" s="89">
        <v>33.537356828329365</v>
      </c>
      <c r="F26" s="89">
        <v>2.9618187223798311</v>
      </c>
      <c r="G26" s="89">
        <v>21.117399908081023</v>
      </c>
      <c r="H26" s="89" t="s">
        <v>347</v>
      </c>
      <c r="I26" s="89">
        <v>0</v>
      </c>
      <c r="J26" s="89">
        <v>7.2116434470376287</v>
      </c>
      <c r="K26" s="89">
        <v>12.413437083464867</v>
      </c>
      <c r="L26" s="89">
        <v>13.58511133777515</v>
      </c>
      <c r="M26" s="89">
        <v>6.5198367834811378E-3</v>
      </c>
      <c r="N26" s="89">
        <v>5.1229978671837779</v>
      </c>
      <c r="O26" s="89">
        <v>66.462643171670635</v>
      </c>
      <c r="P26" s="89">
        <v>3.4072008500933131</v>
      </c>
      <c r="Q26" s="89">
        <v>61.012804325964773</v>
      </c>
      <c r="R26" s="89" t="s">
        <v>347</v>
      </c>
      <c r="S26" s="89">
        <v>0</v>
      </c>
      <c r="T26" s="89">
        <v>2.5869281775890229</v>
      </c>
      <c r="U26" s="89">
        <v>0.36000793725623337</v>
      </c>
      <c r="V26" s="89">
        <v>25.869972527815349</v>
      </c>
      <c r="W26" s="89">
        <v>5.0898309084496196</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0.3999989648252083</v>
      </c>
      <c r="O29" s="89">
        <v>100</v>
      </c>
      <c r="P29" s="89">
        <v>0.3999989648252083</v>
      </c>
      <c r="Q29" s="89">
        <v>100</v>
      </c>
      <c r="R29" s="89" t="s">
        <v>347</v>
      </c>
      <c r="S29" s="89">
        <v>0</v>
      </c>
      <c r="T29" s="89" t="s">
        <v>347</v>
      </c>
      <c r="U29" s="89">
        <v>0</v>
      </c>
      <c r="V29" s="89" t="s">
        <v>347</v>
      </c>
      <c r="W29" s="89">
        <v>0</v>
      </c>
      <c r="X29" s="89" t="s">
        <v>347</v>
      </c>
      <c r="Y29" s="89">
        <v>0</v>
      </c>
    </row>
    <row r="30" spans="2:25">
      <c r="B30" s="88" t="s">
        <v>112</v>
      </c>
      <c r="D30" s="89">
        <v>3.586220967445755</v>
      </c>
      <c r="E30" s="89">
        <v>26.860320632352519</v>
      </c>
      <c r="F30" s="89">
        <v>2.4900185341881782</v>
      </c>
      <c r="G30" s="89">
        <v>20.72738339949592</v>
      </c>
      <c r="H30" s="89" t="s">
        <v>347</v>
      </c>
      <c r="I30" s="89">
        <v>0</v>
      </c>
      <c r="J30" s="89">
        <v>7.2910376409089146</v>
      </c>
      <c r="K30" s="89">
        <v>6.132937232856599</v>
      </c>
      <c r="L30" s="89" t="s">
        <v>347</v>
      </c>
      <c r="M30" s="89">
        <v>0</v>
      </c>
      <c r="N30" s="89">
        <v>6.6857767684220253</v>
      </c>
      <c r="O30" s="89">
        <v>73.139679367647474</v>
      </c>
      <c r="P30" s="89">
        <v>4.0045552333095378</v>
      </c>
      <c r="Q30" s="89">
        <v>61.659127346824071</v>
      </c>
      <c r="R30" s="89" t="s">
        <v>347</v>
      </c>
      <c r="S30" s="89">
        <v>0</v>
      </c>
      <c r="T30" s="89">
        <v>2.9973447054901023</v>
      </c>
      <c r="U30" s="89">
        <v>0.34418130095306826</v>
      </c>
      <c r="V30" s="89">
        <v>21.644983283269838</v>
      </c>
      <c r="W30" s="89">
        <v>11.136370719870339</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3.0738756745660516</v>
      </c>
      <c r="E32" s="89">
        <v>21.506713448805517</v>
      </c>
      <c r="F32" s="89">
        <v>2.9901600276439964</v>
      </c>
      <c r="G32" s="89">
        <v>18.709453170154788</v>
      </c>
      <c r="H32" s="89">
        <v>23.628047340777439</v>
      </c>
      <c r="I32" s="89">
        <v>1.4924857639063307E-2</v>
      </c>
      <c r="J32" s="89">
        <v>3.5265550604441085</v>
      </c>
      <c r="K32" s="89">
        <v>2.7823354210116658</v>
      </c>
      <c r="L32" s="89" t="s">
        <v>347</v>
      </c>
      <c r="M32" s="89">
        <v>0</v>
      </c>
      <c r="N32" s="89">
        <v>4.6087559767002109</v>
      </c>
      <c r="O32" s="89">
        <v>78.493286551194487</v>
      </c>
      <c r="P32" s="89">
        <v>2.8236690755541396</v>
      </c>
      <c r="Q32" s="89">
        <v>68.730174977411991</v>
      </c>
      <c r="R32" s="89">
        <v>4.4687288587610627</v>
      </c>
      <c r="S32" s="89">
        <v>1.2022890246218292</v>
      </c>
      <c r="T32" s="89" t="s">
        <v>347</v>
      </c>
      <c r="U32" s="89">
        <v>0</v>
      </c>
      <c r="V32" s="89">
        <v>18.959910603161731</v>
      </c>
      <c r="W32" s="89">
        <v>8.5608225491606706</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3.6660530661889257</v>
      </c>
      <c r="E35" s="96">
        <v>24.837930126494669</v>
      </c>
      <c r="F35" s="96">
        <v>2.8736862209128384</v>
      </c>
      <c r="G35" s="96">
        <v>21.054383078708256</v>
      </c>
      <c r="H35" s="96">
        <v>12.23409080142533</v>
      </c>
      <c r="I35" s="96">
        <v>0.2630813428554889</v>
      </c>
      <c r="J35" s="96">
        <v>7.7455329362837357</v>
      </c>
      <c r="K35" s="96">
        <v>3.5176297093390452</v>
      </c>
      <c r="L35" s="96">
        <v>31.382822731439074</v>
      </c>
      <c r="M35" s="96">
        <v>2.8359955918763526E-3</v>
      </c>
      <c r="N35" s="96">
        <v>6.6588751959942236</v>
      </c>
      <c r="O35" s="96">
        <v>75.162069873505345</v>
      </c>
      <c r="P35" s="96">
        <v>3.4005833239985566</v>
      </c>
      <c r="Q35" s="96">
        <v>63.761612736639691</v>
      </c>
      <c r="R35" s="96">
        <v>5.3800831520612071</v>
      </c>
      <c r="S35" s="96">
        <v>0.57575417177710608</v>
      </c>
      <c r="T35" s="96">
        <v>3.453604607202839</v>
      </c>
      <c r="U35" s="96">
        <v>1.5865729116683407</v>
      </c>
      <c r="V35" s="96">
        <v>29.836150293645776</v>
      </c>
      <c r="W35" s="96">
        <v>9.2057971182305103</v>
      </c>
      <c r="X35" s="96">
        <v>13.163622332982925</v>
      </c>
      <c r="Y35" s="96">
        <v>3.2332935189690826E-2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69C890DC-137E-4FDC-8201-71E83E892275}"/>
    <hyperlink ref="X9:Y9" location="'CUADRO N° 5'!A1" tooltip="Para mayor detalle ver Cuadro N° 5 y N° 6 PROVISIONES POR RIESGO DE CRÉDITO Y COMPOSICIÓN DE LAS COLOCACIONES COMERCIALES EVALUADAS EN FORMA INDIVIDUAL Y GRUPAL." display="        COMERCIALES   (6)" xr:uid="{46C5E192-6A7B-43A0-B793-8CF78051FF72}"/>
    <hyperlink ref="B1" location="Indice!D3" tooltip="VOLVER AL ÍNDICE" display="Volver al Índice" xr:uid="{F70D8222-D770-45BA-976E-8DDA7C4F2152}"/>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5FA7-5A4E-4224-8025-97A36F6822F2}">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2.1860287962259068</v>
      </c>
      <c r="E15" s="86">
        <v>30.104759227851019</v>
      </c>
      <c r="F15" s="86">
        <v>1.4363241211375422</v>
      </c>
      <c r="G15" s="86">
        <v>25.353185530684414</v>
      </c>
      <c r="H15" s="86" t="s">
        <v>347</v>
      </c>
      <c r="I15" s="86">
        <v>0</v>
      </c>
      <c r="J15" s="86">
        <v>6.1862617573753926</v>
      </c>
      <c r="K15" s="86">
        <v>4.7515736971666076</v>
      </c>
      <c r="L15" s="86" t="s">
        <v>347</v>
      </c>
      <c r="M15" s="86">
        <v>0</v>
      </c>
      <c r="N15" s="86">
        <v>1.4769778926182668</v>
      </c>
      <c r="O15" s="86">
        <v>69.895240772148981</v>
      </c>
      <c r="P15" s="86">
        <v>1.0337006324657152</v>
      </c>
      <c r="Q15" s="86">
        <v>68.961903057402679</v>
      </c>
      <c r="R15" s="86" t="s">
        <v>347</v>
      </c>
      <c r="S15" s="86">
        <v>0</v>
      </c>
      <c r="T15" s="86" t="s">
        <v>347</v>
      </c>
      <c r="U15" s="86">
        <v>0</v>
      </c>
      <c r="V15" s="86">
        <v>34.229584970647679</v>
      </c>
      <c r="W15" s="86">
        <v>0.93333771474629601</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17.00309530153293</v>
      </c>
      <c r="E17" s="89">
        <v>5.4795749095592639</v>
      </c>
      <c r="F17" s="89">
        <v>12.235861960491075</v>
      </c>
      <c r="G17" s="89">
        <v>2.4588140755533798</v>
      </c>
      <c r="H17" s="89" t="s">
        <v>347</v>
      </c>
      <c r="I17" s="89">
        <v>0</v>
      </c>
      <c r="J17" s="89">
        <v>20.883488713829884</v>
      </c>
      <c r="K17" s="89">
        <v>3.0207608340058849</v>
      </c>
      <c r="L17" s="89" t="s">
        <v>347</v>
      </c>
      <c r="M17" s="89">
        <v>0</v>
      </c>
      <c r="N17" s="89">
        <v>3.1292671095841573</v>
      </c>
      <c r="O17" s="89">
        <v>94.520425090440739</v>
      </c>
      <c r="P17" s="89">
        <v>4.8872687199962854</v>
      </c>
      <c r="Q17" s="89">
        <v>40.087213236730264</v>
      </c>
      <c r="R17" s="89" t="s">
        <v>347</v>
      </c>
      <c r="S17" s="89">
        <v>0</v>
      </c>
      <c r="T17" s="89">
        <v>0.26339942110726461</v>
      </c>
      <c r="U17" s="89">
        <v>51.382034606804517</v>
      </c>
      <c r="V17" s="89">
        <v>28.293563087012473</v>
      </c>
      <c r="W17" s="89">
        <v>3.051177246905957</v>
      </c>
      <c r="X17" s="89" t="s">
        <v>347</v>
      </c>
      <c r="Y17" s="89">
        <v>0</v>
      </c>
    </row>
    <row r="18" spans="2:25">
      <c r="B18" s="88" t="s">
        <v>110</v>
      </c>
      <c r="D18" s="89">
        <v>3.7722495684025628</v>
      </c>
      <c r="E18" s="89">
        <v>31.616281872077661</v>
      </c>
      <c r="F18" s="89">
        <v>2.8474222718279929</v>
      </c>
      <c r="G18" s="89">
        <v>26.31021564344881</v>
      </c>
      <c r="H18" s="89">
        <v>12.02575096730558</v>
      </c>
      <c r="I18" s="89">
        <v>1.1987659401606314</v>
      </c>
      <c r="J18" s="89">
        <v>7.2875487254399314</v>
      </c>
      <c r="K18" s="89">
        <v>4.1073002884682195</v>
      </c>
      <c r="L18" s="89" t="s">
        <v>347</v>
      </c>
      <c r="M18" s="89">
        <v>0</v>
      </c>
      <c r="N18" s="89">
        <v>6.1415481850615743</v>
      </c>
      <c r="O18" s="89">
        <v>68.383718127922336</v>
      </c>
      <c r="P18" s="89">
        <v>2.9103830554355867</v>
      </c>
      <c r="Q18" s="89">
        <v>58.274197777554328</v>
      </c>
      <c r="R18" s="89" t="s">
        <v>347</v>
      </c>
      <c r="S18" s="89">
        <v>0</v>
      </c>
      <c r="T18" s="89">
        <v>4.1516379719916428</v>
      </c>
      <c r="U18" s="89">
        <v>1.7588172885358477</v>
      </c>
      <c r="V18" s="89">
        <v>29.027175845989351</v>
      </c>
      <c r="W18" s="89">
        <v>8.3340146501719587</v>
      </c>
      <c r="X18" s="89">
        <v>69.915627963319082</v>
      </c>
      <c r="Y18" s="89">
        <v>1.6688411660208045E-2</v>
      </c>
    </row>
    <row r="19" spans="2:25">
      <c r="B19" s="88" t="s">
        <v>111</v>
      </c>
      <c r="D19" s="89">
        <v>3.7499286170505868</v>
      </c>
      <c r="E19" s="89">
        <v>26.456840173435332</v>
      </c>
      <c r="F19" s="89">
        <v>2.4302240886036799</v>
      </c>
      <c r="G19" s="89">
        <v>23.789344782802488</v>
      </c>
      <c r="H19" s="89" t="s">
        <v>347</v>
      </c>
      <c r="I19" s="89">
        <v>0</v>
      </c>
      <c r="J19" s="89">
        <v>15.393921603116837</v>
      </c>
      <c r="K19" s="89">
        <v>2.6478148510088326</v>
      </c>
      <c r="L19" s="89">
        <v>32.395915763286141</v>
      </c>
      <c r="M19" s="89">
        <v>1.9680539624009306E-2</v>
      </c>
      <c r="N19" s="89">
        <v>5.7377933836698638</v>
      </c>
      <c r="O19" s="89">
        <v>73.543159826564676</v>
      </c>
      <c r="P19" s="89">
        <v>3.3089881036625526</v>
      </c>
      <c r="Q19" s="89">
        <v>63.182309007413238</v>
      </c>
      <c r="R19" s="89" t="s">
        <v>347</v>
      </c>
      <c r="S19" s="89">
        <v>0</v>
      </c>
      <c r="T19" s="89">
        <v>1.8549088452426019</v>
      </c>
      <c r="U19" s="89">
        <v>1.8232391035732982</v>
      </c>
      <c r="V19" s="89">
        <v>24.541289957829608</v>
      </c>
      <c r="W19" s="89">
        <v>8.5376117155781337</v>
      </c>
      <c r="X19" s="89" t="s">
        <v>347</v>
      </c>
      <c r="Y19" s="89">
        <v>0</v>
      </c>
    </row>
    <row r="20" spans="2:25">
      <c r="B20" s="88" t="s">
        <v>73</v>
      </c>
      <c r="D20" s="89">
        <v>6.8884257018237403</v>
      </c>
      <c r="E20" s="89">
        <v>15.886457488774234</v>
      </c>
      <c r="F20" s="89">
        <v>6.181059583405939</v>
      </c>
      <c r="G20" s="89">
        <v>13.099849761957255</v>
      </c>
      <c r="H20" s="89" t="s">
        <v>347</v>
      </c>
      <c r="I20" s="89">
        <v>0</v>
      </c>
      <c r="J20" s="89">
        <v>10.213755560345536</v>
      </c>
      <c r="K20" s="89">
        <v>2.7866077268169795</v>
      </c>
      <c r="L20" s="89" t="s">
        <v>347</v>
      </c>
      <c r="M20" s="89">
        <v>0</v>
      </c>
      <c r="N20" s="89">
        <v>9.3600116748294937</v>
      </c>
      <c r="O20" s="89">
        <v>84.113542511225774</v>
      </c>
      <c r="P20" s="89">
        <v>3.7793464387154261</v>
      </c>
      <c r="Q20" s="89">
        <v>68.323371781087133</v>
      </c>
      <c r="R20" s="89" t="s">
        <v>347</v>
      </c>
      <c r="S20" s="89">
        <v>0</v>
      </c>
      <c r="T20" s="89">
        <v>2.0920529038668452</v>
      </c>
      <c r="U20" s="89">
        <v>3.3054886291660158E-3</v>
      </c>
      <c r="V20" s="89">
        <v>33.513881618893521</v>
      </c>
      <c r="W20" s="89">
        <v>15.786865241509465</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9.0398433465802377</v>
      </c>
      <c r="E22" s="89">
        <v>3.9810068400651146</v>
      </c>
      <c r="F22" s="89" t="s">
        <v>347</v>
      </c>
      <c r="G22" s="89">
        <v>0</v>
      </c>
      <c r="H22" s="89" t="s">
        <v>347</v>
      </c>
      <c r="I22" s="89">
        <v>0</v>
      </c>
      <c r="J22" s="89">
        <v>9.0398433465802377</v>
      </c>
      <c r="K22" s="89">
        <v>3.9810068400651146</v>
      </c>
      <c r="L22" s="89" t="s">
        <v>347</v>
      </c>
      <c r="M22" s="89">
        <v>0</v>
      </c>
      <c r="N22" s="89">
        <v>5.7759888267127977</v>
      </c>
      <c r="O22" s="89">
        <v>96.01899315993488</v>
      </c>
      <c r="P22" s="89">
        <v>5.1467454895943368</v>
      </c>
      <c r="Q22" s="89">
        <v>83.921137324667939</v>
      </c>
      <c r="R22" s="89">
        <v>5.6391950603866308</v>
      </c>
      <c r="S22" s="89">
        <v>8.9965036093185251</v>
      </c>
      <c r="T22" s="89">
        <v>4.9355601392380253</v>
      </c>
      <c r="U22" s="89">
        <v>0.17238169095955791</v>
      </c>
      <c r="V22" s="89">
        <v>24.274760319448283</v>
      </c>
      <c r="W22" s="89">
        <v>2.9289705349888617</v>
      </c>
      <c r="X22" s="89" t="s">
        <v>347</v>
      </c>
      <c r="Y22" s="89">
        <v>0</v>
      </c>
    </row>
    <row r="23" spans="2:25">
      <c r="B23" s="88" t="s">
        <v>76</v>
      </c>
      <c r="D23" s="89">
        <v>6.3810337671727169</v>
      </c>
      <c r="E23" s="89">
        <v>11.782142480445939</v>
      </c>
      <c r="F23" s="89">
        <v>5.4802258507023733</v>
      </c>
      <c r="G23" s="89">
        <v>5.9514752006976295</v>
      </c>
      <c r="H23" s="89" t="s">
        <v>347</v>
      </c>
      <c r="I23" s="89">
        <v>0</v>
      </c>
      <c r="J23" s="89">
        <v>7.3005058821545132</v>
      </c>
      <c r="K23" s="89">
        <v>5.8306672797483108</v>
      </c>
      <c r="L23" s="89" t="s">
        <v>347</v>
      </c>
      <c r="M23" s="89">
        <v>0</v>
      </c>
      <c r="N23" s="89">
        <v>4.0895093027663858</v>
      </c>
      <c r="O23" s="89">
        <v>88.217857519554059</v>
      </c>
      <c r="P23" s="89">
        <v>3.4182740392030273</v>
      </c>
      <c r="Q23" s="89">
        <v>71.934539414649322</v>
      </c>
      <c r="R23" s="89" t="s">
        <v>347</v>
      </c>
      <c r="S23" s="89">
        <v>0</v>
      </c>
      <c r="T23" s="89">
        <v>4.831016446887336</v>
      </c>
      <c r="U23" s="89">
        <v>0.44685655793595913</v>
      </c>
      <c r="V23" s="89">
        <v>16.317804630869396</v>
      </c>
      <c r="W23" s="89">
        <v>4.7848809016632128</v>
      </c>
      <c r="X23" s="89">
        <v>3.1342355803031747</v>
      </c>
      <c r="Y23" s="89">
        <v>11.05158064530556</v>
      </c>
    </row>
    <row r="24" spans="2:25">
      <c r="B24" s="90" t="s">
        <v>78</v>
      </c>
      <c r="D24" s="89" t="s">
        <v>347</v>
      </c>
      <c r="E24" s="89">
        <v>0</v>
      </c>
      <c r="F24" s="89" t="s">
        <v>347</v>
      </c>
      <c r="G24" s="89">
        <v>0</v>
      </c>
      <c r="H24" s="89" t="s">
        <v>347</v>
      </c>
      <c r="I24" s="89">
        <v>0</v>
      </c>
      <c r="J24" s="89" t="s">
        <v>347</v>
      </c>
      <c r="K24" s="89">
        <v>0</v>
      </c>
      <c r="L24" s="89" t="s">
        <v>347</v>
      </c>
      <c r="M24" s="89">
        <v>0</v>
      </c>
      <c r="N24" s="89">
        <v>9.4879578018478092</v>
      </c>
      <c r="O24" s="89">
        <v>100</v>
      </c>
      <c r="P24" s="89">
        <v>6.6146509003805534</v>
      </c>
      <c r="Q24" s="89">
        <v>77.275378100884566</v>
      </c>
      <c r="R24" s="89" t="s">
        <v>347</v>
      </c>
      <c r="S24" s="89">
        <v>0</v>
      </c>
      <c r="T24" s="89" t="s">
        <v>347</v>
      </c>
      <c r="U24" s="89">
        <v>0</v>
      </c>
      <c r="V24" s="89">
        <v>19.258676020900168</v>
      </c>
      <c r="W24" s="89">
        <v>22.72462189911543</v>
      </c>
      <c r="X24" s="89" t="s">
        <v>347</v>
      </c>
      <c r="Y24" s="89">
        <v>0</v>
      </c>
    </row>
    <row r="25" spans="2:25">
      <c r="B25" s="88" t="s">
        <v>79</v>
      </c>
      <c r="D25" s="89">
        <v>2.4931353824495184</v>
      </c>
      <c r="E25" s="89">
        <v>28.43600703895099</v>
      </c>
      <c r="F25" s="89">
        <v>2.2761182802575131</v>
      </c>
      <c r="G25" s="89">
        <v>25.914380521226615</v>
      </c>
      <c r="H25" s="89">
        <v>38.569398293165378</v>
      </c>
      <c r="I25" s="89">
        <v>6.7329054357258053E-5</v>
      </c>
      <c r="J25" s="89">
        <v>4.722484116522276</v>
      </c>
      <c r="K25" s="89">
        <v>2.5215591886700155</v>
      </c>
      <c r="L25" s="89" t="s">
        <v>347</v>
      </c>
      <c r="M25" s="89">
        <v>0</v>
      </c>
      <c r="N25" s="89">
        <v>7.0693608500443457</v>
      </c>
      <c r="O25" s="89">
        <v>71.56399296104901</v>
      </c>
      <c r="P25" s="89">
        <v>2.8507257724611543</v>
      </c>
      <c r="Q25" s="89">
        <v>64.052268756674508</v>
      </c>
      <c r="R25" s="89">
        <v>11.919513500082159</v>
      </c>
      <c r="S25" s="89">
        <v>4.7068916827002155E-4</v>
      </c>
      <c r="T25" s="89" t="s">
        <v>347</v>
      </c>
      <c r="U25" s="89">
        <v>0</v>
      </c>
      <c r="V25" s="89">
        <v>43.450154357224555</v>
      </c>
      <c r="W25" s="89">
        <v>7.4283294966965352</v>
      </c>
      <c r="X25" s="89">
        <v>6.6152504256678153</v>
      </c>
      <c r="Y25" s="89">
        <v>8.2924018509696468E-2</v>
      </c>
    </row>
    <row r="26" spans="2:25">
      <c r="B26" s="88" t="s">
        <v>80</v>
      </c>
      <c r="D26" s="89">
        <v>4.5369039099109889</v>
      </c>
      <c r="E26" s="89">
        <v>33.537356828329365</v>
      </c>
      <c r="F26" s="89">
        <v>2.9618187223798311</v>
      </c>
      <c r="G26" s="89">
        <v>21.117399908081023</v>
      </c>
      <c r="H26" s="89" t="s">
        <v>347</v>
      </c>
      <c r="I26" s="89">
        <v>0</v>
      </c>
      <c r="J26" s="89">
        <v>7.2116434470376287</v>
      </c>
      <c r="K26" s="89">
        <v>12.413437083464867</v>
      </c>
      <c r="L26" s="89">
        <v>13.58511133777515</v>
      </c>
      <c r="M26" s="89">
        <v>6.5198367834811378E-3</v>
      </c>
      <c r="N26" s="89">
        <v>5.1229978671837779</v>
      </c>
      <c r="O26" s="89">
        <v>66.462643171670635</v>
      </c>
      <c r="P26" s="89">
        <v>3.4072008500933131</v>
      </c>
      <c r="Q26" s="89">
        <v>61.012804325964773</v>
      </c>
      <c r="R26" s="89" t="s">
        <v>347</v>
      </c>
      <c r="S26" s="89">
        <v>0</v>
      </c>
      <c r="T26" s="89">
        <v>2.5869281775890229</v>
      </c>
      <c r="U26" s="89">
        <v>0.36000793725623337</v>
      </c>
      <c r="V26" s="89">
        <v>25.869972527815349</v>
      </c>
      <c r="W26" s="89">
        <v>5.0898309084496196</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0.3999989648252083</v>
      </c>
      <c r="O29" s="89">
        <v>100</v>
      </c>
      <c r="P29" s="89">
        <v>0.3999989648252083</v>
      </c>
      <c r="Q29" s="89">
        <v>100</v>
      </c>
      <c r="R29" s="89" t="s">
        <v>347</v>
      </c>
      <c r="S29" s="89">
        <v>0</v>
      </c>
      <c r="T29" s="89" t="s">
        <v>347</v>
      </c>
      <c r="U29" s="89">
        <v>0</v>
      </c>
      <c r="V29" s="89" t="s">
        <v>347</v>
      </c>
      <c r="W29" s="89">
        <v>0</v>
      </c>
      <c r="X29" s="89" t="s">
        <v>347</v>
      </c>
      <c r="Y29" s="89">
        <v>0</v>
      </c>
    </row>
    <row r="30" spans="2:25">
      <c r="B30" s="88" t="s">
        <v>112</v>
      </c>
      <c r="D30" s="89">
        <v>3.586221119313604</v>
      </c>
      <c r="E30" s="89">
        <v>29.430711583772371</v>
      </c>
      <c r="F30" s="89">
        <v>2.4900185341881782</v>
      </c>
      <c r="G30" s="89">
        <v>22.71088605419023</v>
      </c>
      <c r="H30" s="89" t="s">
        <v>347</v>
      </c>
      <c r="I30" s="89">
        <v>0</v>
      </c>
      <c r="J30" s="89">
        <v>7.2910393312591122</v>
      </c>
      <c r="K30" s="89">
        <v>6.7198255295821445</v>
      </c>
      <c r="L30" s="89" t="s">
        <v>347</v>
      </c>
      <c r="M30" s="89">
        <v>0</v>
      </c>
      <c r="N30" s="89">
        <v>6.5465339399295841</v>
      </c>
      <c r="O30" s="89">
        <v>70.569288416227621</v>
      </c>
      <c r="P30" s="89">
        <v>3.8746797974618845</v>
      </c>
      <c r="Q30" s="89">
        <v>59.974452243526869</v>
      </c>
      <c r="R30" s="89" t="s">
        <v>347</v>
      </c>
      <c r="S30" s="89">
        <v>0</v>
      </c>
      <c r="T30" s="89">
        <v>2.9973447054901023</v>
      </c>
      <c r="U30" s="89">
        <v>0.37711765915027101</v>
      </c>
      <c r="V30" s="89">
        <v>22.360382245770687</v>
      </c>
      <c r="W30" s="89">
        <v>10.217718513550489</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3.0738756745660516</v>
      </c>
      <c r="E32" s="89">
        <v>21.506713448805517</v>
      </c>
      <c r="F32" s="89">
        <v>2.9901600276439964</v>
      </c>
      <c r="G32" s="89">
        <v>18.709453170154788</v>
      </c>
      <c r="H32" s="89">
        <v>23.628047340777439</v>
      </c>
      <c r="I32" s="89">
        <v>1.4924857639063307E-2</v>
      </c>
      <c r="J32" s="89">
        <v>3.5265550604441085</v>
      </c>
      <c r="K32" s="89">
        <v>2.7823354210116658</v>
      </c>
      <c r="L32" s="89" t="s">
        <v>347</v>
      </c>
      <c r="M32" s="89">
        <v>0</v>
      </c>
      <c r="N32" s="89">
        <v>4.6087559767002109</v>
      </c>
      <c r="O32" s="89">
        <v>78.493286551194487</v>
      </c>
      <c r="P32" s="89">
        <v>2.8236690755541396</v>
      </c>
      <c r="Q32" s="89">
        <v>68.730174977411991</v>
      </c>
      <c r="R32" s="89">
        <v>4.4687288587610627</v>
      </c>
      <c r="S32" s="89">
        <v>1.2022890246218292</v>
      </c>
      <c r="T32" s="89" t="s">
        <v>347</v>
      </c>
      <c r="U32" s="89">
        <v>0</v>
      </c>
      <c r="V32" s="89">
        <v>18.959910603161731</v>
      </c>
      <c r="W32" s="89">
        <v>8.5608225491606706</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3.6104385372619054</v>
      </c>
      <c r="E35" s="96">
        <v>25.418029807685656</v>
      </c>
      <c r="F35" s="96">
        <v>2.808449840315558</v>
      </c>
      <c r="G35" s="96">
        <v>21.527868251742923</v>
      </c>
      <c r="H35" s="96">
        <v>12.10210612808153</v>
      </c>
      <c r="I35" s="96">
        <v>0.25519687516973855</v>
      </c>
      <c r="J35" s="96">
        <v>7.74495565389</v>
      </c>
      <c r="K35" s="96">
        <v>3.6320356397614217</v>
      </c>
      <c r="L35" s="96">
        <v>31.382822731439074</v>
      </c>
      <c r="M35" s="96">
        <v>2.9290410115683147E-3</v>
      </c>
      <c r="N35" s="96">
        <v>6.4646583823176629</v>
      </c>
      <c r="O35" s="96">
        <v>74.581970192314344</v>
      </c>
      <c r="P35" s="96">
        <v>3.2866406176309773</v>
      </c>
      <c r="Q35" s="96">
        <v>64.282755881161293</v>
      </c>
      <c r="R35" s="96">
        <v>5.3800831520612071</v>
      </c>
      <c r="S35" s="96">
        <v>0.59464393617090583</v>
      </c>
      <c r="T35" s="96">
        <v>2.4403608126633909</v>
      </c>
      <c r="U35" s="96">
        <v>0.92294967519372473</v>
      </c>
      <c r="V35" s="96">
        <v>30.29138493670634</v>
      </c>
      <c r="W35" s="96">
        <v>8.7487502564758231</v>
      </c>
      <c r="X35" s="96">
        <v>12.452418163275166</v>
      </c>
      <c r="Y35" s="96">
        <v>3.2870443312599265E-2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5A82692-DF50-4234-9C26-766A556E33D8}"/>
    <hyperlink ref="X9:Y9" location="'CUADRO N° 5'!A1" tooltip="Para mayor detalle ver Cuadro N° 5 y N° 6 PROVISIONES POR RIESGO DE CRÉDITO Y COMPOSICIÓN DE LAS COLOCACIONES COMERCIALES EVALUADAS EN FORMA INDIVIDUAL Y GRUPAL." display="        COMERCIALES   (6)" xr:uid="{DC4365DD-B5D7-4B86-9D18-9C16B2A95C7B}"/>
    <hyperlink ref="B1" location="Indice!D3" tooltip="VOLVER AL ÍNDICE" display="Volver al Índice" xr:uid="{8CB86583-ADB9-4D07-976B-AC0619AA4DA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DEA1-ABA7-4FE7-B130-55A0CBDCA0F8}">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9.0981074200846793E-2</v>
      </c>
      <c r="E15" s="86">
        <v>99.334359080116613</v>
      </c>
      <c r="F15" s="86">
        <v>3.1303612385540571</v>
      </c>
      <c r="G15" s="86">
        <v>0.66564091988338103</v>
      </c>
      <c r="H15" s="129"/>
      <c r="I15" s="86">
        <v>0.11121243228560053</v>
      </c>
      <c r="J15" s="86">
        <v>20.695920572710833</v>
      </c>
    </row>
    <row r="16" spans="2:10">
      <c r="B16" s="88" t="s">
        <v>69</v>
      </c>
      <c r="C16" s="83"/>
      <c r="D16" s="89" t="s">
        <v>347</v>
      </c>
      <c r="E16" s="89" t="s">
        <v>347</v>
      </c>
      <c r="F16" s="89" t="s">
        <v>347</v>
      </c>
      <c r="G16" s="89" t="s">
        <v>347</v>
      </c>
      <c r="H16" s="129"/>
      <c r="I16" s="89" t="s">
        <v>347</v>
      </c>
      <c r="J16" s="89">
        <v>0</v>
      </c>
    </row>
    <row r="17" spans="2:10">
      <c r="B17" s="88" t="s">
        <v>70</v>
      </c>
      <c r="C17" s="83"/>
      <c r="D17" s="89">
        <v>0.11047837169353592</v>
      </c>
      <c r="E17" s="89">
        <v>99.783759027493616</v>
      </c>
      <c r="F17" s="89">
        <v>6.8367826278193533</v>
      </c>
      <c r="G17" s="89">
        <v>0.21624097250638918</v>
      </c>
      <c r="H17" s="129"/>
      <c r="I17" s="89">
        <v>0.12502339743072102</v>
      </c>
      <c r="J17" s="89">
        <v>21.131059951433663</v>
      </c>
    </row>
    <row r="18" spans="2:10">
      <c r="B18" s="88" t="s">
        <v>110</v>
      </c>
      <c r="C18" s="83"/>
      <c r="D18" s="89">
        <v>0.15866011692669521</v>
      </c>
      <c r="E18" s="89">
        <v>97.108895028142385</v>
      </c>
      <c r="F18" s="89">
        <v>6.0669501928582923</v>
      </c>
      <c r="G18" s="89">
        <v>2.8911049718576169</v>
      </c>
      <c r="H18" s="129"/>
      <c r="I18" s="89">
        <v>0.3294749850637238</v>
      </c>
      <c r="J18" s="89">
        <v>30.447803042909545</v>
      </c>
    </row>
    <row r="19" spans="2:10">
      <c r="B19" s="88" t="s">
        <v>111</v>
      </c>
      <c r="C19" s="83"/>
      <c r="D19" s="89">
        <v>0.21795796230241901</v>
      </c>
      <c r="E19" s="89">
        <v>96.919324484240505</v>
      </c>
      <c r="F19" s="89">
        <v>6.6819332629861758</v>
      </c>
      <c r="G19" s="89">
        <v>3.0806755157594865</v>
      </c>
      <c r="H19" s="129"/>
      <c r="I19" s="89">
        <v>0.41709206673532417</v>
      </c>
      <c r="J19" s="89">
        <v>31.337259696929991</v>
      </c>
    </row>
    <row r="20" spans="2:10">
      <c r="B20" s="88" t="s">
        <v>73</v>
      </c>
      <c r="C20" s="83"/>
      <c r="D20" s="89">
        <v>0.2795550521320051</v>
      </c>
      <c r="E20" s="89">
        <v>88.691526192234633</v>
      </c>
      <c r="F20" s="89">
        <v>10.725976057276213</v>
      </c>
      <c r="G20" s="89">
        <v>11.30847380776536</v>
      </c>
      <c r="H20" s="129"/>
      <c r="I20" s="89">
        <v>1.4608858353476368</v>
      </c>
      <c r="J20" s="89">
        <v>39.385250488676185</v>
      </c>
    </row>
    <row r="21" spans="2:10">
      <c r="B21" s="88" t="s">
        <v>74</v>
      </c>
      <c r="C21" s="83"/>
      <c r="D21" s="89" t="s">
        <v>347</v>
      </c>
      <c r="E21" s="89" t="s">
        <v>347</v>
      </c>
      <c r="F21" s="89" t="s">
        <v>347</v>
      </c>
      <c r="G21" s="89" t="s">
        <v>347</v>
      </c>
      <c r="H21" s="129"/>
      <c r="I21" s="89" t="s">
        <v>347</v>
      </c>
      <c r="J21" s="89">
        <v>0</v>
      </c>
    </row>
    <row r="22" spans="2:10">
      <c r="B22" s="88" t="s">
        <v>75</v>
      </c>
      <c r="C22" s="83"/>
      <c r="D22" s="89">
        <v>0.35911528681350652</v>
      </c>
      <c r="E22" s="89">
        <v>95.072804129849203</v>
      </c>
      <c r="F22" s="89">
        <v>2.702962207626844</v>
      </c>
      <c r="G22" s="89">
        <v>4.9271958701507863</v>
      </c>
      <c r="H22" s="129"/>
      <c r="I22" s="89">
        <v>0.47460121549847756</v>
      </c>
      <c r="J22" s="89">
        <v>36.560874567618328</v>
      </c>
    </row>
    <row r="23" spans="2:10">
      <c r="B23" s="88" t="s">
        <v>76</v>
      </c>
      <c r="C23" s="83"/>
      <c r="D23" s="89">
        <v>0.18964584418736502</v>
      </c>
      <c r="E23" s="89">
        <v>95.756432205301351</v>
      </c>
      <c r="F23" s="89">
        <v>2.9488436476534652</v>
      </c>
      <c r="G23" s="89">
        <v>4.2435677946986523</v>
      </c>
      <c r="H23" s="129"/>
      <c r="I23" s="89">
        <v>0.30673427356728505</v>
      </c>
      <c r="J23" s="89">
        <v>2.3585504091802947</v>
      </c>
    </row>
    <row r="24" spans="2:10">
      <c r="B24" s="90" t="s">
        <v>78</v>
      </c>
      <c r="C24" s="83"/>
      <c r="D24" s="89">
        <v>0.24891229351152014</v>
      </c>
      <c r="E24" s="89">
        <v>93.759283902047102</v>
      </c>
      <c r="F24" s="89">
        <v>2.702495240490089</v>
      </c>
      <c r="G24" s="89">
        <v>6.2407160979528991</v>
      </c>
      <c r="H24" s="129"/>
      <c r="I24" s="89">
        <v>0.40203343946023878</v>
      </c>
      <c r="J24" s="89">
        <v>21.486927198220858</v>
      </c>
    </row>
    <row r="25" spans="2:10">
      <c r="B25" s="88" t="s">
        <v>79</v>
      </c>
      <c r="C25" s="83"/>
      <c r="D25" s="89">
        <v>0.13716880420785926</v>
      </c>
      <c r="E25" s="89">
        <v>96.941361440422725</v>
      </c>
      <c r="F25" s="89">
        <v>13.39782725880673</v>
      </c>
      <c r="G25" s="89">
        <v>3.0586385595772727</v>
      </c>
      <c r="H25" s="129"/>
      <c r="I25" s="89">
        <v>0.54276441695406397</v>
      </c>
      <c r="J25" s="89">
        <v>37.241844530834697</v>
      </c>
    </row>
    <row r="26" spans="2:10">
      <c r="B26" s="88" t="s">
        <v>80</v>
      </c>
      <c r="C26" s="83"/>
      <c r="D26" s="89">
        <v>8.3921163077796082E-2</v>
      </c>
      <c r="E26" s="89">
        <v>98.331299688409899</v>
      </c>
      <c r="F26" s="89">
        <v>7.2395252428318138</v>
      </c>
      <c r="G26" s="89">
        <v>1.668700311590104</v>
      </c>
      <c r="H26" s="129"/>
      <c r="I26" s="89">
        <v>0.20332675065280562</v>
      </c>
      <c r="J26" s="89">
        <v>11.886014643732032</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8.9535903991534854E-2</v>
      </c>
      <c r="E30" s="89">
        <v>96.286928715098554</v>
      </c>
      <c r="F30" s="89">
        <v>7.536712487122232</v>
      </c>
      <c r="G30" s="89">
        <v>3.7130712849014471</v>
      </c>
      <c r="H30" s="129"/>
      <c r="I30" s="89">
        <v>0.36605487923566554</v>
      </c>
      <c r="J30" s="89">
        <v>27.768689376415225</v>
      </c>
    </row>
    <row r="31" spans="2:10">
      <c r="B31" s="88" t="s">
        <v>84</v>
      </c>
      <c r="C31" s="83"/>
      <c r="D31" s="89" t="s">
        <v>347</v>
      </c>
      <c r="E31" s="89" t="s">
        <v>347</v>
      </c>
      <c r="F31" s="89" t="s">
        <v>347</v>
      </c>
      <c r="G31" s="89" t="s">
        <v>347</v>
      </c>
      <c r="H31" s="130"/>
      <c r="I31" s="89" t="s">
        <v>347</v>
      </c>
      <c r="J31" s="89" t="s">
        <v>347</v>
      </c>
    </row>
    <row r="32" spans="2:10">
      <c r="B32" s="88" t="s">
        <v>85</v>
      </c>
      <c r="C32" s="83"/>
      <c r="D32" s="89">
        <v>0.19885086799862603</v>
      </c>
      <c r="E32" s="89">
        <v>97.434207396145553</v>
      </c>
      <c r="F32" s="89">
        <v>5.2476881206312838</v>
      </c>
      <c r="G32" s="89">
        <v>2.5657926038544394</v>
      </c>
      <c r="H32" s="129"/>
      <c r="I32" s="89">
        <v>0.32839356080732246</v>
      </c>
      <c r="J32" s="89">
        <v>40.214507086805803</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0.18211722148273721</v>
      </c>
      <c r="E35" s="96">
        <v>95.601025385840472</v>
      </c>
      <c r="F35" s="96">
        <v>9.344803178849471</v>
      </c>
      <c r="G35" s="96">
        <v>4.3989746141595214</v>
      </c>
      <c r="H35" s="217"/>
      <c r="I35" s="96">
        <v>0.58518145072245908</v>
      </c>
      <c r="J35" s="96">
        <v>32.563612580210325</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42302A60-1F1D-4736-9510-CEBB331F510C}"/>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C568-31F4-404C-BF3C-998D04470229}">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0.11121243228560053</v>
      </c>
      <c r="E15" s="86">
        <v>100</v>
      </c>
      <c r="F15" s="86" t="s">
        <v>347</v>
      </c>
      <c r="G15" s="86">
        <v>0</v>
      </c>
      <c r="H15" s="129"/>
      <c r="I15" s="86">
        <v>0.11121243228560053</v>
      </c>
      <c r="J15" s="86">
        <v>20.695920572710833</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0.12502339743072102</v>
      </c>
      <c r="E17" s="89">
        <v>100</v>
      </c>
      <c r="F17" s="89" t="s">
        <v>347</v>
      </c>
      <c r="G17" s="89">
        <v>0</v>
      </c>
      <c r="H17" s="129"/>
      <c r="I17" s="89">
        <v>0.12502339743072102</v>
      </c>
      <c r="J17" s="89">
        <v>21.131059951433663</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0.3294749850637238</v>
      </c>
      <c r="E18" s="89">
        <v>100</v>
      </c>
      <c r="F18" s="89" t="s">
        <v>347</v>
      </c>
      <c r="G18" s="89">
        <v>0</v>
      </c>
      <c r="H18" s="129"/>
      <c r="I18" s="89">
        <v>0.3294749850637238</v>
      </c>
      <c r="J18" s="89">
        <v>30.447803042909545</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0.41709206673532417</v>
      </c>
      <c r="E19" s="89">
        <v>100</v>
      </c>
      <c r="F19" s="89" t="s">
        <v>347</v>
      </c>
      <c r="G19" s="89">
        <v>0</v>
      </c>
      <c r="H19" s="129"/>
      <c r="I19" s="89">
        <v>0.41709206673532417</v>
      </c>
      <c r="J19" s="89">
        <v>31.337259696929991</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1.4608858353476368</v>
      </c>
      <c r="E20" s="89">
        <v>100</v>
      </c>
      <c r="F20" s="89" t="s">
        <v>347</v>
      </c>
      <c r="G20" s="89">
        <v>0</v>
      </c>
      <c r="H20" s="129"/>
      <c r="I20" s="89">
        <v>1.4608858353476368</v>
      </c>
      <c r="J20" s="89">
        <v>39.385250488676185</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0.47460121549847756</v>
      </c>
      <c r="E22" s="89">
        <v>100</v>
      </c>
      <c r="F22" s="89" t="s">
        <v>347</v>
      </c>
      <c r="G22" s="89">
        <v>0</v>
      </c>
      <c r="H22" s="129"/>
      <c r="I22" s="89">
        <v>0.47460121549847756</v>
      </c>
      <c r="J22" s="89">
        <v>36.560874567618328</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0.30673427356728505</v>
      </c>
      <c r="E23" s="89">
        <v>100</v>
      </c>
      <c r="F23" s="89" t="s">
        <v>347</v>
      </c>
      <c r="G23" s="89">
        <v>0</v>
      </c>
      <c r="H23" s="129"/>
      <c r="I23" s="89">
        <v>0.30673427356728505</v>
      </c>
      <c r="J23" s="89">
        <v>2.3585504091802947</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0.40203343946023878</v>
      </c>
      <c r="E24" s="89">
        <v>100</v>
      </c>
      <c r="F24" s="89" t="s">
        <v>347</v>
      </c>
      <c r="G24" s="89">
        <v>0</v>
      </c>
      <c r="H24" s="129"/>
      <c r="I24" s="89">
        <v>0.40203343946023878</v>
      </c>
      <c r="J24" s="89">
        <v>21.486927198220858</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0.54276441696902622</v>
      </c>
      <c r="E25" s="89">
        <v>99.999999997243322</v>
      </c>
      <c r="F25" s="89">
        <v>0</v>
      </c>
      <c r="G25" s="89">
        <v>2.7566775274642886E-9</v>
      </c>
      <c r="H25" s="129"/>
      <c r="I25" s="89">
        <v>0.54276441695406397</v>
      </c>
      <c r="J25" s="89">
        <v>37.241844530834697</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0.15166225089889732</v>
      </c>
      <c r="E26" s="89">
        <v>99.82831115703425</v>
      </c>
      <c r="F26" s="89">
        <v>30.243600003789382</v>
      </c>
      <c r="G26" s="89">
        <v>0.17168884296573966</v>
      </c>
      <c r="H26" s="129"/>
      <c r="I26" s="89">
        <v>0.20332675065280562</v>
      </c>
      <c r="J26" s="89">
        <v>11.886014643732032</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0.36605487923566554</v>
      </c>
      <c r="E30" s="89">
        <v>100</v>
      </c>
      <c r="F30" s="89" t="s">
        <v>347</v>
      </c>
      <c r="G30" s="89">
        <v>0</v>
      </c>
      <c r="H30" s="129"/>
      <c r="I30" s="89">
        <v>0.36605487923566554</v>
      </c>
      <c r="J30" s="89">
        <v>27.768689376415225</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0.32836712175250998</v>
      </c>
      <c r="E32" s="89">
        <v>99.993658374161939</v>
      </c>
      <c r="F32" s="89">
        <v>0.74528000005304496</v>
      </c>
      <c r="G32" s="89">
        <v>6.3416258380619124E-3</v>
      </c>
      <c r="H32" s="129"/>
      <c r="I32" s="89">
        <v>0.32839356080732246</v>
      </c>
      <c r="J32" s="89">
        <v>40.214507086805803</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0.58455886215451214</v>
      </c>
      <c r="E35" s="96">
        <v>99.996808146852842</v>
      </c>
      <c r="F35" s="96">
        <v>20.090110629229049</v>
      </c>
      <c r="G35" s="96">
        <v>3.1918531471533478E-3</v>
      </c>
      <c r="H35" s="132"/>
      <c r="I35" s="96">
        <v>0.58518145072245908</v>
      </c>
      <c r="J35" s="96">
        <v>32.563612580210325</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4233D7EC-F84C-459D-8617-1ADF4A191877}"/>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94D9-B04B-425B-8C02-81870B2110A0}">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0.1584048421645082</v>
      </c>
      <c r="E18" s="89">
        <v>100</v>
      </c>
      <c r="F18" s="89" t="s">
        <v>347</v>
      </c>
      <c r="G18" s="89">
        <v>0</v>
      </c>
      <c r="H18" s="89" t="s">
        <v>347</v>
      </c>
      <c r="I18" s="89">
        <v>0</v>
      </c>
      <c r="J18" s="129"/>
      <c r="K18" s="89">
        <v>0.1584048421645082</v>
      </c>
      <c r="L18" s="89">
        <v>0.9009954790827539</v>
      </c>
      <c r="M18" s="83"/>
      <c r="N18" s="83"/>
      <c r="O18" s="83"/>
      <c r="P18" s="83"/>
      <c r="Q18" s="83"/>
      <c r="R18" s="83"/>
      <c r="S18" s="83"/>
      <c r="T18" s="83"/>
      <c r="U18" s="83"/>
      <c r="V18" s="83"/>
      <c r="W18" s="83"/>
      <c r="X18" s="83"/>
      <c r="Y18" s="83"/>
      <c r="Z18" s="83"/>
      <c r="AA18" s="83"/>
      <c r="AB18" s="83"/>
      <c r="AC18" s="83"/>
      <c r="AD18" s="83"/>
    </row>
    <row r="19" spans="2:30">
      <c r="B19" s="88" t="s">
        <v>111</v>
      </c>
      <c r="C19" s="83"/>
      <c r="D19" s="89">
        <v>0.11846460548174984</v>
      </c>
      <c r="E19" s="89">
        <v>100</v>
      </c>
      <c r="F19" s="89" t="s">
        <v>347</v>
      </c>
      <c r="G19" s="89">
        <v>0</v>
      </c>
      <c r="H19" s="89" t="s">
        <v>347</v>
      </c>
      <c r="I19" s="89">
        <v>0</v>
      </c>
      <c r="J19" s="129"/>
      <c r="K19" s="89">
        <v>0.11846460548174984</v>
      </c>
      <c r="L19" s="89">
        <v>0.48204004622475577</v>
      </c>
      <c r="M19" s="83"/>
      <c r="N19" s="83"/>
      <c r="O19" s="83"/>
      <c r="P19" s="83"/>
      <c r="Q19" s="83"/>
      <c r="R19" s="83"/>
      <c r="S19" s="83"/>
      <c r="T19" s="83"/>
      <c r="U19" s="83"/>
      <c r="V19" s="83"/>
      <c r="W19" s="83"/>
      <c r="X19" s="83"/>
      <c r="Y19" s="83"/>
      <c r="Z19" s="83"/>
      <c r="AA19" s="83"/>
      <c r="AB19" s="83"/>
      <c r="AC19" s="83"/>
      <c r="AD19" s="83"/>
    </row>
    <row r="20" spans="2:30">
      <c r="B20" s="88" t="s">
        <v>73</v>
      </c>
      <c r="C20" s="83"/>
      <c r="D20" s="89">
        <v>0.58052115402996651</v>
      </c>
      <c r="E20" s="89">
        <v>100</v>
      </c>
      <c r="F20" s="89" t="s">
        <v>347</v>
      </c>
      <c r="G20" s="89">
        <v>0</v>
      </c>
      <c r="H20" s="89" t="s">
        <v>347</v>
      </c>
      <c r="I20" s="89">
        <v>0</v>
      </c>
      <c r="J20" s="129"/>
      <c r="K20" s="89">
        <v>0.58052115402996651</v>
      </c>
      <c r="L20" s="89">
        <v>2.9158697408096943</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0.10143303925324494</v>
      </c>
      <c r="E25" s="89">
        <v>100</v>
      </c>
      <c r="F25" s="89" t="s">
        <v>347</v>
      </c>
      <c r="G25" s="89">
        <v>0</v>
      </c>
      <c r="H25" s="89" t="s">
        <v>347</v>
      </c>
      <c r="I25" s="89">
        <v>0</v>
      </c>
      <c r="J25" s="129"/>
      <c r="K25" s="89">
        <v>0.10143303925324494</v>
      </c>
      <c r="L25" s="89">
        <v>1.2473404169392624E-2</v>
      </c>
      <c r="M25" s="83"/>
      <c r="N25" s="83"/>
      <c r="O25" s="83"/>
      <c r="P25" s="83"/>
      <c r="Q25" s="83"/>
      <c r="R25" s="83"/>
      <c r="S25" s="83"/>
      <c r="T25" s="83"/>
      <c r="U25" s="83"/>
      <c r="V25" s="83"/>
      <c r="W25" s="83"/>
      <c r="X25" s="83"/>
      <c r="Y25" s="83"/>
      <c r="Z25" s="83"/>
      <c r="AA25" s="83"/>
      <c r="AB25" s="83"/>
      <c r="AC25" s="83"/>
      <c r="AD25" s="83"/>
    </row>
    <row r="26" spans="2:30">
      <c r="B26" s="88" t="s">
        <v>80</v>
      </c>
      <c r="C26" s="83"/>
      <c r="D26" s="89">
        <v>0.36598196198671362</v>
      </c>
      <c r="E26" s="89">
        <v>100</v>
      </c>
      <c r="F26" s="89" t="s">
        <v>347</v>
      </c>
      <c r="G26" s="89">
        <v>0</v>
      </c>
      <c r="H26" s="89" t="s">
        <v>347</v>
      </c>
      <c r="I26" s="89">
        <v>0</v>
      </c>
      <c r="J26" s="129"/>
      <c r="K26" s="89">
        <v>0.36598196198671362</v>
      </c>
      <c r="L26" s="89">
        <v>5.0735146985084578E-2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0.11161646433780596</v>
      </c>
      <c r="E32" s="89">
        <v>100</v>
      </c>
      <c r="F32" s="89" t="s">
        <v>347</v>
      </c>
      <c r="G32" s="89">
        <v>0</v>
      </c>
      <c r="H32" s="89" t="s">
        <v>347</v>
      </c>
      <c r="I32" s="89">
        <v>0</v>
      </c>
      <c r="J32" s="129"/>
      <c r="K32" s="89">
        <v>0.11161646433780596</v>
      </c>
      <c r="L32" s="89">
        <v>7.3665357814179291E-3</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0.43246959911972943</v>
      </c>
      <c r="E35" s="96">
        <v>100</v>
      </c>
      <c r="F35" s="96" t="s">
        <v>347</v>
      </c>
      <c r="G35" s="96">
        <v>0</v>
      </c>
      <c r="H35" s="96" t="s">
        <v>347</v>
      </c>
      <c r="I35" s="96">
        <v>0</v>
      </c>
      <c r="J35" s="132"/>
      <c r="K35" s="96">
        <v>0.43246959911972943</v>
      </c>
      <c r="L35" s="96">
        <v>0.66156857362634636</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CB89BEE7-3EDA-4160-9106-9F1484CD0C24}"/>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D0EE-EA1A-4B46-8A6B-9EDACF3DF69A}">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0</v>
      </c>
      <c r="E18" s="89">
        <v>44.290023982814482</v>
      </c>
      <c r="F18" s="89">
        <v>55.709976017185525</v>
      </c>
      <c r="G18" s="89">
        <v>0</v>
      </c>
      <c r="H18" s="89">
        <v>0</v>
      </c>
      <c r="I18" s="89">
        <v>0</v>
      </c>
      <c r="J18" s="89">
        <v>0</v>
      </c>
      <c r="K18" s="89">
        <v>0</v>
      </c>
      <c r="L18" s="89">
        <v>0</v>
      </c>
      <c r="M18" s="89">
        <v>0</v>
      </c>
      <c r="N18" s="89">
        <v>0</v>
      </c>
      <c r="O18" s="89">
        <v>0</v>
      </c>
      <c r="P18" s="89">
        <v>0</v>
      </c>
      <c r="Q18" s="89">
        <v>0</v>
      </c>
      <c r="R18" s="89">
        <v>0</v>
      </c>
      <c r="S18" s="89">
        <v>0</v>
      </c>
      <c r="T18" s="89">
        <v>100</v>
      </c>
      <c r="U18" s="129"/>
      <c r="V18" s="89">
        <v>0.1584048421645082</v>
      </c>
      <c r="W18" s="129"/>
      <c r="X18" s="83"/>
      <c r="Y18" s="83"/>
      <c r="Z18" s="83"/>
      <c r="AA18" s="83"/>
      <c r="AB18" s="83"/>
      <c r="AC18" s="83"/>
      <c r="AD18" s="83"/>
    </row>
    <row r="19" spans="2:30">
      <c r="B19" s="88" t="s">
        <v>111</v>
      </c>
      <c r="C19" s="83"/>
      <c r="D19" s="89">
        <v>0</v>
      </c>
      <c r="E19" s="89">
        <v>73.603949069371339</v>
      </c>
      <c r="F19" s="89">
        <v>26.396050930628672</v>
      </c>
      <c r="G19" s="89">
        <v>0</v>
      </c>
      <c r="H19" s="89">
        <v>0</v>
      </c>
      <c r="I19" s="89">
        <v>0</v>
      </c>
      <c r="J19" s="89">
        <v>0</v>
      </c>
      <c r="K19" s="89">
        <v>0</v>
      </c>
      <c r="L19" s="89">
        <v>0</v>
      </c>
      <c r="M19" s="89">
        <v>0</v>
      </c>
      <c r="N19" s="89">
        <v>0</v>
      </c>
      <c r="O19" s="89">
        <v>0</v>
      </c>
      <c r="P19" s="89">
        <v>0</v>
      </c>
      <c r="Q19" s="89">
        <v>0</v>
      </c>
      <c r="R19" s="89">
        <v>0</v>
      </c>
      <c r="S19" s="89">
        <v>0</v>
      </c>
      <c r="T19" s="89">
        <v>100</v>
      </c>
      <c r="U19" s="129"/>
      <c r="V19" s="89">
        <v>0.11846460548174984</v>
      </c>
      <c r="W19" s="129"/>
      <c r="X19" s="83"/>
      <c r="Y19" s="83"/>
      <c r="Z19" s="83"/>
      <c r="AA19" s="83"/>
      <c r="AB19" s="83"/>
      <c r="AC19" s="83"/>
      <c r="AD19" s="83"/>
    </row>
    <row r="20" spans="2:30">
      <c r="B20" s="88" t="s">
        <v>73</v>
      </c>
      <c r="C20" s="83"/>
      <c r="D20" s="89">
        <v>0.14682738637585746</v>
      </c>
      <c r="E20" s="89">
        <v>10.361257810478703</v>
      </c>
      <c r="F20" s="89">
        <v>64.926579608270458</v>
      </c>
      <c r="G20" s="89">
        <v>24.565335194874972</v>
      </c>
      <c r="H20" s="89">
        <v>0</v>
      </c>
      <c r="I20" s="89">
        <v>0</v>
      </c>
      <c r="J20" s="89">
        <v>0</v>
      </c>
      <c r="K20" s="89">
        <v>0</v>
      </c>
      <c r="L20" s="89">
        <v>0</v>
      </c>
      <c r="M20" s="89">
        <v>0</v>
      </c>
      <c r="N20" s="89">
        <v>0</v>
      </c>
      <c r="O20" s="89">
        <v>0</v>
      </c>
      <c r="P20" s="89">
        <v>0</v>
      </c>
      <c r="Q20" s="89">
        <v>0</v>
      </c>
      <c r="R20" s="89">
        <v>0</v>
      </c>
      <c r="S20" s="89">
        <v>0</v>
      </c>
      <c r="T20" s="89">
        <v>100</v>
      </c>
      <c r="U20" s="129"/>
      <c r="V20" s="89">
        <v>0.58052115402996651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86.104196106157588</v>
      </c>
      <c r="F25" s="89">
        <v>13.895803893842402</v>
      </c>
      <c r="G25" s="89">
        <v>0</v>
      </c>
      <c r="H25" s="89">
        <v>0</v>
      </c>
      <c r="I25" s="89">
        <v>0</v>
      </c>
      <c r="J25" s="89">
        <v>0</v>
      </c>
      <c r="K25" s="89">
        <v>0</v>
      </c>
      <c r="L25" s="89">
        <v>0</v>
      </c>
      <c r="M25" s="89">
        <v>0</v>
      </c>
      <c r="N25" s="89">
        <v>0</v>
      </c>
      <c r="O25" s="89">
        <v>0</v>
      </c>
      <c r="P25" s="89">
        <v>0</v>
      </c>
      <c r="Q25" s="89">
        <v>0</v>
      </c>
      <c r="R25" s="89">
        <v>0</v>
      </c>
      <c r="S25" s="89">
        <v>0</v>
      </c>
      <c r="T25" s="89">
        <v>100</v>
      </c>
      <c r="U25" s="129"/>
      <c r="V25" s="89">
        <v>0.10143303925324494</v>
      </c>
      <c r="W25" s="129"/>
      <c r="X25" s="83"/>
      <c r="Y25" s="83"/>
      <c r="Z25" s="83"/>
      <c r="AA25" s="83"/>
      <c r="AB25" s="83"/>
      <c r="AC25" s="83"/>
      <c r="AD25" s="83"/>
    </row>
    <row r="26" spans="2:30">
      <c r="B26" s="88" t="s">
        <v>80</v>
      </c>
      <c r="C26" s="83"/>
      <c r="D26" s="89">
        <v>0</v>
      </c>
      <c r="E26" s="89">
        <v>54.560137636683045</v>
      </c>
      <c r="F26" s="89">
        <v>39.977424268140751</v>
      </c>
      <c r="G26" s="89">
        <v>0</v>
      </c>
      <c r="H26" s="89">
        <v>5.4624380951761982</v>
      </c>
      <c r="I26" s="89">
        <v>0</v>
      </c>
      <c r="J26" s="89">
        <v>0</v>
      </c>
      <c r="K26" s="89">
        <v>0</v>
      </c>
      <c r="L26" s="89">
        <v>0</v>
      </c>
      <c r="M26" s="89">
        <v>0</v>
      </c>
      <c r="N26" s="89">
        <v>0</v>
      </c>
      <c r="O26" s="89">
        <v>0</v>
      </c>
      <c r="P26" s="89">
        <v>0</v>
      </c>
      <c r="Q26" s="89">
        <v>0</v>
      </c>
      <c r="R26" s="89">
        <v>0</v>
      </c>
      <c r="S26" s="89">
        <v>0</v>
      </c>
      <c r="T26" s="89">
        <v>100</v>
      </c>
      <c r="U26" s="129"/>
      <c r="V26" s="89">
        <v>0.36598196198671362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33.888710613242381</v>
      </c>
      <c r="E32" s="89">
        <v>33.175718246967364</v>
      </c>
      <c r="F32" s="89">
        <v>32.935571139790262</v>
      </c>
      <c r="G32" s="89">
        <v>0</v>
      </c>
      <c r="H32" s="89">
        <v>0</v>
      </c>
      <c r="I32" s="89">
        <v>0</v>
      </c>
      <c r="J32" s="89">
        <v>0</v>
      </c>
      <c r="K32" s="89">
        <v>0</v>
      </c>
      <c r="L32" s="89">
        <v>0</v>
      </c>
      <c r="M32" s="89">
        <v>0</v>
      </c>
      <c r="N32" s="89">
        <v>0</v>
      </c>
      <c r="O32" s="89">
        <v>0</v>
      </c>
      <c r="P32" s="89">
        <v>0</v>
      </c>
      <c r="Q32" s="89">
        <v>0</v>
      </c>
      <c r="R32" s="89">
        <v>0</v>
      </c>
      <c r="S32" s="89">
        <v>0</v>
      </c>
      <c r="T32" s="89">
        <v>100</v>
      </c>
      <c r="U32" s="129"/>
      <c r="V32" s="89">
        <v>0.11161646433780596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0.14954826055909171</v>
      </c>
      <c r="E35" s="96">
        <v>25.016252224997572</v>
      </c>
      <c r="F35" s="96">
        <v>58.656289880329446</v>
      </c>
      <c r="G35" s="96">
        <v>16.16391745414084</v>
      </c>
      <c r="H35" s="96">
        <v>1.3992179973044343E-2</v>
      </c>
      <c r="I35" s="96">
        <v>0</v>
      </c>
      <c r="J35" s="96">
        <v>0</v>
      </c>
      <c r="K35" s="96">
        <v>0</v>
      </c>
      <c r="L35" s="96">
        <v>0</v>
      </c>
      <c r="M35" s="96">
        <v>0</v>
      </c>
      <c r="N35" s="96">
        <v>0</v>
      </c>
      <c r="O35" s="96">
        <v>0</v>
      </c>
      <c r="P35" s="96">
        <v>0</v>
      </c>
      <c r="Q35" s="96">
        <v>0</v>
      </c>
      <c r="R35" s="96">
        <v>0</v>
      </c>
      <c r="S35" s="96">
        <v>0</v>
      </c>
      <c r="T35" s="96">
        <v>100</v>
      </c>
      <c r="U35" s="132"/>
      <c r="V35" s="96">
        <v>0.43246959911972943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4E02DB11-682F-4A0C-BE36-F29D03C8341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76AC-9F62-4FCD-9B6C-23DD1A9426BB}">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t="s">
        <v>347</v>
      </c>
      <c r="E18" s="89">
        <v>8.2500000515432825E-2</v>
      </c>
      <c r="F18" s="89">
        <v>0.21874999930498554</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0.1584048421645082</v>
      </c>
      <c r="U18" s="129"/>
      <c r="V18" s="89">
        <v>0.1584048421645082</v>
      </c>
      <c r="W18" s="129"/>
      <c r="X18" s="83"/>
      <c r="Y18" s="83"/>
      <c r="Z18" s="83"/>
      <c r="AA18" s="83"/>
      <c r="AB18" s="83"/>
      <c r="AC18" s="83"/>
      <c r="AD18" s="83"/>
    </row>
    <row r="19" spans="2:30">
      <c r="B19" s="88" t="s">
        <v>111</v>
      </c>
      <c r="C19" s="83"/>
      <c r="D19" s="89" t="s">
        <v>347</v>
      </c>
      <c r="E19" s="89">
        <v>8.2499986104071568E-2</v>
      </c>
      <c r="F19" s="89">
        <v>0.21874998604609588</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0.11846460548174984</v>
      </c>
      <c r="U19" s="129"/>
      <c r="V19" s="89">
        <v>0.11846460548174984</v>
      </c>
      <c r="W19" s="129"/>
      <c r="X19" s="83"/>
      <c r="Y19" s="83"/>
      <c r="Z19" s="83"/>
      <c r="AA19" s="83"/>
      <c r="AB19" s="83"/>
      <c r="AC19" s="83"/>
      <c r="AD19" s="83"/>
    </row>
    <row r="20" spans="2:30">
      <c r="B20" s="88" t="s">
        <v>73</v>
      </c>
      <c r="C20" s="83"/>
      <c r="D20" s="89">
        <v>3.5999940643525061E-2</v>
      </c>
      <c r="E20" s="89">
        <v>8.2499999662423662E-2</v>
      </c>
      <c r="F20" s="89">
        <v>0.2187499999110098</v>
      </c>
      <c r="G20" s="89">
        <v>1.7499999994045661</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0.58052115402996651</v>
      </c>
      <c r="U20" s="129"/>
      <c r="V20" s="89">
        <v>0.58052115402996651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t="s">
        <v>347</v>
      </c>
      <c r="E25" s="89">
        <v>8.250000943011862E-2</v>
      </c>
      <c r="F25" s="89">
        <v>0.21874998796871942</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0.10143303925324494</v>
      </c>
      <c r="U25" s="129"/>
      <c r="V25" s="89">
        <v>0.10143303925324494</v>
      </c>
      <c r="W25" s="129"/>
      <c r="X25" s="83"/>
      <c r="Y25" s="83"/>
      <c r="Z25" s="83"/>
      <c r="AA25" s="83"/>
      <c r="AB25" s="83"/>
      <c r="AC25" s="83"/>
      <c r="AD25" s="83"/>
    </row>
    <row r="26" spans="2:30">
      <c r="B26" s="88" t="s">
        <v>80</v>
      </c>
      <c r="C26" s="83"/>
      <c r="D26" s="89" t="s">
        <v>347</v>
      </c>
      <c r="E26" s="89">
        <v>8.2499997613308285E-2</v>
      </c>
      <c r="F26" s="89">
        <v>0.21875000759611923</v>
      </c>
      <c r="G26" s="89" t="s">
        <v>347</v>
      </c>
      <c r="H26" s="89">
        <v>4.2750000466194615</v>
      </c>
      <c r="I26" s="89" t="s">
        <v>347</v>
      </c>
      <c r="J26" s="89" t="s">
        <v>347</v>
      </c>
      <c r="K26" s="89" t="s">
        <v>347</v>
      </c>
      <c r="L26" s="89" t="s">
        <v>347</v>
      </c>
      <c r="M26" s="89" t="s">
        <v>347</v>
      </c>
      <c r="N26" s="89" t="s">
        <v>347</v>
      </c>
      <c r="O26" s="89" t="s">
        <v>347</v>
      </c>
      <c r="P26" s="89" t="s">
        <v>347</v>
      </c>
      <c r="Q26" s="89" t="s">
        <v>347</v>
      </c>
      <c r="R26" s="89" t="s">
        <v>347</v>
      </c>
      <c r="S26" s="89" t="s">
        <v>347</v>
      </c>
      <c r="T26" s="89">
        <v>0.36598196198671362</v>
      </c>
      <c r="U26" s="129"/>
      <c r="V26" s="89">
        <v>0.36598196198671362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3.599999869971042E-2</v>
      </c>
      <c r="E32" s="89">
        <v>8.2499997007610987E-2</v>
      </c>
      <c r="F32" s="89">
        <v>0.21875000160433639</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0.11161646433780596</v>
      </c>
      <c r="U32" s="129"/>
      <c r="V32" s="89">
        <v>0.11161646433780596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3.5999961193936773E-2</v>
      </c>
      <c r="E35" s="96">
        <v>8.2499996178023435E-2</v>
      </c>
      <c r="F35" s="96">
        <v>0.21874999916401727</v>
      </c>
      <c r="G35" s="96">
        <v>1.7499999994045661</v>
      </c>
      <c r="H35" s="96">
        <v>4.2750000466194615</v>
      </c>
      <c r="I35" s="96" t="s">
        <v>347</v>
      </c>
      <c r="J35" s="96" t="s">
        <v>347</v>
      </c>
      <c r="K35" s="96" t="s">
        <v>347</v>
      </c>
      <c r="L35" s="96" t="s">
        <v>347</v>
      </c>
      <c r="M35" s="96" t="s">
        <v>347</v>
      </c>
      <c r="N35" s="96" t="s">
        <v>347</v>
      </c>
      <c r="O35" s="96" t="s">
        <v>347</v>
      </c>
      <c r="P35" s="96" t="s">
        <v>347</v>
      </c>
      <c r="Q35" s="96" t="s">
        <v>347</v>
      </c>
      <c r="R35" s="96" t="s">
        <v>347</v>
      </c>
      <c r="S35" s="96" t="s">
        <v>347</v>
      </c>
      <c r="T35" s="96">
        <v>0.43246959911972943</v>
      </c>
      <c r="U35" s="132"/>
      <c r="V35" s="96">
        <v>0.43246959911972943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CD50A989-DE60-495F-9979-7AD0FCA3887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1C0-2813-43EF-B558-B292EA84B704}">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1.7096121944506142</v>
      </c>
      <c r="E15" s="86">
        <v>70.209093888469255</v>
      </c>
      <c r="F15" s="86">
        <v>0.56609878140026149</v>
      </c>
      <c r="G15" s="86">
        <v>29.790906111530745</v>
      </c>
      <c r="H15" s="83"/>
      <c r="I15" s="86">
        <v>0.5753636668214579</v>
      </c>
      <c r="J15" s="86">
        <v>94.527737215059076</v>
      </c>
      <c r="K15" s="86">
        <v>4.9359285131797046</v>
      </c>
      <c r="L15" s="86">
        <v>3.6308846205113827</v>
      </c>
      <c r="M15" s="86">
        <v>35.074439102394628</v>
      </c>
      <c r="N15" s="86">
        <v>1.8413781644295344</v>
      </c>
      <c r="O15" s="129"/>
    </row>
    <row r="16" spans="2:15">
      <c r="B16" s="88" t="s">
        <v>69</v>
      </c>
      <c r="C16" s="83"/>
      <c r="D16" s="89">
        <v>2.2009207383867602</v>
      </c>
      <c r="E16" s="89">
        <v>100</v>
      </c>
      <c r="F16" s="89" t="s">
        <v>347</v>
      </c>
      <c r="G16" s="89">
        <v>0</v>
      </c>
      <c r="H16" s="83"/>
      <c r="I16" s="89">
        <v>0.96349926984857504</v>
      </c>
      <c r="J16" s="89">
        <v>85.819321770945947</v>
      </c>
      <c r="K16" s="89">
        <v>7.1375890905847283</v>
      </c>
      <c r="L16" s="89">
        <v>12.397827875140937</v>
      </c>
      <c r="M16" s="89">
        <v>27.436188840838742</v>
      </c>
      <c r="N16" s="89">
        <v>1.7828503539131191</v>
      </c>
      <c r="O16" s="129"/>
    </row>
    <row r="17" spans="2:15">
      <c r="B17" s="88" t="s">
        <v>70</v>
      </c>
      <c r="C17" s="83"/>
      <c r="D17" s="89">
        <v>2.9107514541262334</v>
      </c>
      <c r="E17" s="89">
        <v>75.323990785617028</v>
      </c>
      <c r="F17" s="89">
        <v>0.4434151229519947</v>
      </c>
      <c r="G17" s="89">
        <v>24.676009214382962</v>
      </c>
      <c r="H17" s="83"/>
      <c r="I17" s="89">
        <v>0.64359937570095838</v>
      </c>
      <c r="J17" s="89">
        <v>86.671206950967559</v>
      </c>
      <c r="K17" s="89">
        <v>5.3067145077408364</v>
      </c>
      <c r="L17" s="89">
        <v>10.255203988519787</v>
      </c>
      <c r="M17" s="89">
        <v>39.038451314295664</v>
      </c>
      <c r="N17" s="89">
        <v>3.0735890605126555</v>
      </c>
      <c r="O17" s="129"/>
    </row>
    <row r="18" spans="2:15">
      <c r="B18" s="88" t="s">
        <v>110</v>
      </c>
      <c r="C18" s="83"/>
      <c r="D18" s="89">
        <v>1.6083307227853105</v>
      </c>
      <c r="E18" s="89">
        <v>41.909541898636213</v>
      </c>
      <c r="F18" s="89">
        <v>2.1937702843562823</v>
      </c>
      <c r="G18" s="89">
        <v>58.090458101363794</v>
      </c>
      <c r="H18" s="83"/>
      <c r="I18" s="89">
        <v>1.0617501709352994</v>
      </c>
      <c r="J18" s="89">
        <v>96.373366993074143</v>
      </c>
      <c r="K18" s="89">
        <v>2.4488788767803529</v>
      </c>
      <c r="L18" s="89">
        <v>0.59435128332544973</v>
      </c>
      <c r="M18" s="89">
        <v>30.030716048078045</v>
      </c>
      <c r="N18" s="89">
        <v>3.03228172360041</v>
      </c>
      <c r="O18" s="129"/>
    </row>
    <row r="19" spans="2:15">
      <c r="B19" s="88" t="s">
        <v>111</v>
      </c>
      <c r="C19" s="83"/>
      <c r="D19" s="89">
        <v>1.6226833499810234</v>
      </c>
      <c r="E19" s="89">
        <v>43.875264798768754</v>
      </c>
      <c r="F19" s="89">
        <v>2.3497010469080393</v>
      </c>
      <c r="G19" s="89">
        <v>56.124735201231246</v>
      </c>
      <c r="H19" s="83"/>
      <c r="I19" s="89">
        <v>0.64885477162215044</v>
      </c>
      <c r="J19" s="89">
        <v>90.944998706387508</v>
      </c>
      <c r="K19" s="89">
        <v>2.781522279919479</v>
      </c>
      <c r="L19" s="89">
        <v>4.350394393048048</v>
      </c>
      <c r="M19" s="89">
        <v>28.049356347370491</v>
      </c>
      <c r="N19" s="89">
        <v>4.7046069005644462</v>
      </c>
      <c r="O19" s="129"/>
    </row>
    <row r="20" spans="2:15">
      <c r="B20" s="88" t="s">
        <v>73</v>
      </c>
      <c r="C20" s="83"/>
      <c r="D20" s="89">
        <v>2.5541220578467261</v>
      </c>
      <c r="E20" s="89">
        <v>37.075234174722318</v>
      </c>
      <c r="F20" s="89">
        <v>3.1069769309708857</v>
      </c>
      <c r="G20" s="89">
        <v>62.924765825277682</v>
      </c>
      <c r="H20" s="83"/>
      <c r="I20" s="89">
        <v>1.1945179359352842</v>
      </c>
      <c r="J20" s="89">
        <v>90.295440363274253</v>
      </c>
      <c r="K20" s="89">
        <v>7.2328624878707188</v>
      </c>
      <c r="L20" s="89">
        <v>1.827986804654633</v>
      </c>
      <c r="M20" s="89">
        <v>21.471187099032967</v>
      </c>
      <c r="N20" s="89">
        <v>7.8765728320711146</v>
      </c>
      <c r="O20" s="129"/>
    </row>
    <row r="21" spans="2:15">
      <c r="B21" s="88" t="s">
        <v>74</v>
      </c>
      <c r="C21" s="83"/>
      <c r="D21" s="89">
        <v>1.705098413429625</v>
      </c>
      <c r="E21" s="89">
        <v>100</v>
      </c>
      <c r="F21" s="89" t="s">
        <v>347</v>
      </c>
      <c r="G21" s="89">
        <v>0</v>
      </c>
      <c r="H21" s="83"/>
      <c r="I21" s="89">
        <v>1.6020934489018364</v>
      </c>
      <c r="J21" s="89">
        <v>74.113277541294579</v>
      </c>
      <c r="K21" s="89" t="s">
        <v>347</v>
      </c>
      <c r="L21" s="89">
        <v>0</v>
      </c>
      <c r="M21" s="89">
        <v>2</v>
      </c>
      <c r="N21" s="89">
        <v>25.886722458705425</v>
      </c>
      <c r="O21" s="129"/>
    </row>
    <row r="22" spans="2:15">
      <c r="B22" s="88" t="s">
        <v>75</v>
      </c>
      <c r="C22" s="83"/>
      <c r="D22" s="89">
        <v>8.2498813848332284E-2</v>
      </c>
      <c r="E22" s="89">
        <v>2.1305265603552634E-4</v>
      </c>
      <c r="F22" s="89">
        <v>3.7811392254074541</v>
      </c>
      <c r="G22" s="89">
        <v>99.999786947343964</v>
      </c>
      <c r="H22" s="83"/>
      <c r="I22" s="89">
        <v>2.3850846780681785</v>
      </c>
      <c r="J22" s="89">
        <v>94.670288017417846</v>
      </c>
      <c r="K22" s="89" t="s">
        <v>347</v>
      </c>
      <c r="L22" s="89">
        <v>0</v>
      </c>
      <c r="M22" s="89">
        <v>28.578745270798407</v>
      </c>
      <c r="N22" s="89">
        <v>5.3297119825821504</v>
      </c>
      <c r="O22" s="129"/>
    </row>
    <row r="23" spans="2:15">
      <c r="B23" s="88" t="s">
        <v>76</v>
      </c>
      <c r="C23" s="83"/>
      <c r="D23" s="89">
        <v>1.8255671978915879</v>
      </c>
      <c r="E23" s="89">
        <v>87.47178790738181</v>
      </c>
      <c r="F23" s="89">
        <v>1.949421420525314</v>
      </c>
      <c r="G23" s="89">
        <v>12.528212092618201</v>
      </c>
      <c r="H23" s="83"/>
      <c r="I23" s="89">
        <v>0.98037949900786525</v>
      </c>
      <c r="J23" s="89">
        <v>80.68463549323728</v>
      </c>
      <c r="K23" s="89">
        <v>4.2074777470251892</v>
      </c>
      <c r="L23" s="89">
        <v>15.254670489787229</v>
      </c>
      <c r="M23" s="89">
        <v>10.053242731845328</v>
      </c>
      <c r="N23" s="89">
        <v>4.060694016975491</v>
      </c>
      <c r="O23" s="129"/>
    </row>
    <row r="24" spans="2:15">
      <c r="B24" s="90" t="s">
        <v>78</v>
      </c>
      <c r="C24" s="83"/>
      <c r="D24" s="89" t="s">
        <v>347</v>
      </c>
      <c r="E24" s="89">
        <v>0</v>
      </c>
      <c r="F24" s="89">
        <v>7.5885456852204936</v>
      </c>
      <c r="G24" s="89">
        <v>100</v>
      </c>
      <c r="H24" s="83"/>
      <c r="I24" s="89">
        <v>4.5348407834716866</v>
      </c>
      <c r="J24" s="89">
        <v>89.698331994647091</v>
      </c>
      <c r="K24" s="89" t="s">
        <v>347</v>
      </c>
      <c r="L24" s="89">
        <v>0</v>
      </c>
      <c r="M24" s="89">
        <v>34.177660763323999</v>
      </c>
      <c r="N24" s="89">
        <v>10.301668005352916</v>
      </c>
      <c r="O24" s="129"/>
    </row>
    <row r="25" spans="2:15">
      <c r="B25" s="88" t="s">
        <v>79</v>
      </c>
      <c r="C25" s="83"/>
      <c r="D25" s="89">
        <v>2.4017470613555392</v>
      </c>
      <c r="E25" s="89">
        <v>35.211419187989982</v>
      </c>
      <c r="F25" s="89">
        <v>2.5825762944392436</v>
      </c>
      <c r="G25" s="89">
        <v>64.788580812010011</v>
      </c>
      <c r="H25" s="83"/>
      <c r="I25" s="89">
        <v>0.90303691085985571</v>
      </c>
      <c r="J25" s="89">
        <v>92.53002119952599</v>
      </c>
      <c r="K25" s="89">
        <v>5.2526475864448345</v>
      </c>
      <c r="L25" s="89">
        <v>3.3035826748577115</v>
      </c>
      <c r="M25" s="89">
        <v>36.23750380300411</v>
      </c>
      <c r="N25" s="89">
        <v>4.166396125616294</v>
      </c>
      <c r="O25" s="129"/>
    </row>
    <row r="26" spans="2:15">
      <c r="B26" s="88" t="s">
        <v>80</v>
      </c>
      <c r="C26" s="83"/>
      <c r="D26" s="89">
        <v>2.3250726962117416</v>
      </c>
      <c r="E26" s="89">
        <v>76.097293200601953</v>
      </c>
      <c r="F26" s="89">
        <v>2.2466478433105852</v>
      </c>
      <c r="G26" s="89">
        <v>23.90270679939804</v>
      </c>
      <c r="H26" s="83"/>
      <c r="I26" s="89">
        <v>0.71076145951010139</v>
      </c>
      <c r="J26" s="89">
        <v>79.506202661041769</v>
      </c>
      <c r="K26" s="89">
        <v>1.0107143596180563</v>
      </c>
      <c r="L26" s="89">
        <v>14.299639811920157</v>
      </c>
      <c r="M26" s="89">
        <v>25.777501899293998</v>
      </c>
      <c r="N26" s="89">
        <v>6.1941575270380795</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1.1456270984238417</v>
      </c>
      <c r="E28" s="89">
        <v>100</v>
      </c>
      <c r="F28" s="89" t="s">
        <v>347</v>
      </c>
      <c r="G28" s="89">
        <v>0</v>
      </c>
      <c r="H28" s="83"/>
      <c r="I28" s="89">
        <v>1.1456270984238417</v>
      </c>
      <c r="J28" s="89">
        <v>100</v>
      </c>
      <c r="K28" s="89" t="s">
        <v>347</v>
      </c>
      <c r="L28" s="89">
        <v>0</v>
      </c>
      <c r="M28" s="89" t="s">
        <v>347</v>
      </c>
      <c r="N28" s="89">
        <v>0</v>
      </c>
      <c r="O28" s="129"/>
    </row>
    <row r="29" spans="2:15">
      <c r="B29" s="88" t="s">
        <v>83</v>
      </c>
      <c r="C29" s="83"/>
      <c r="D29" s="89">
        <v>5.570976227940049</v>
      </c>
      <c r="E29" s="89">
        <v>99.908473298028781</v>
      </c>
      <c r="F29" s="89">
        <v>0.3999989648252083</v>
      </c>
      <c r="G29" s="89">
        <v>9.1526701971222091E-2</v>
      </c>
      <c r="H29" s="83"/>
      <c r="I29" s="89">
        <v>5.1053857438037316</v>
      </c>
      <c r="J29" s="89">
        <v>66.45428191993183</v>
      </c>
      <c r="K29" s="89">
        <v>6.4792053713571329</v>
      </c>
      <c r="L29" s="89">
        <v>33.545718080068163</v>
      </c>
      <c r="M29" s="89" t="s">
        <v>347</v>
      </c>
      <c r="N29" s="89">
        <v>0</v>
      </c>
      <c r="O29" s="129"/>
    </row>
    <row r="30" spans="2:15">
      <c r="B30" s="88" t="s">
        <v>112</v>
      </c>
      <c r="C30" s="83"/>
      <c r="D30" s="89">
        <v>3.1894068567251792</v>
      </c>
      <c r="E30" s="89">
        <v>51.298997883859307</v>
      </c>
      <c r="F30" s="89">
        <v>2.1141934081646512</v>
      </c>
      <c r="G30" s="89">
        <v>48.701002116140693</v>
      </c>
      <c r="H30" s="83"/>
      <c r="I30" s="89">
        <v>0.87989160468075722</v>
      </c>
      <c r="J30" s="89">
        <v>91.469813689786719</v>
      </c>
      <c r="K30" s="89">
        <v>10.852686348521532</v>
      </c>
      <c r="L30" s="89">
        <v>2.7193677352974648</v>
      </c>
      <c r="M30" s="89">
        <v>26.946418129447142</v>
      </c>
      <c r="N30" s="89">
        <v>5.810818574915813</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1.6485281748673968</v>
      </c>
      <c r="E32" s="89">
        <v>44.975294302100387</v>
      </c>
      <c r="F32" s="89">
        <v>1.1737225559499544</v>
      </c>
      <c r="G32" s="89">
        <v>55.024705697899613</v>
      </c>
      <c r="H32" s="83"/>
      <c r="I32" s="89">
        <v>0.63147297390962798</v>
      </c>
      <c r="J32" s="89">
        <v>96.314035475126275</v>
      </c>
      <c r="K32" s="89">
        <v>8.5287547325015609</v>
      </c>
      <c r="L32" s="89">
        <v>0.97516887274774611</v>
      </c>
      <c r="M32" s="89">
        <v>25.671463445933547</v>
      </c>
      <c r="N32" s="89">
        <v>2.710795652125968</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2.1323131881227906</v>
      </c>
      <c r="E35" s="96">
        <v>45.09694278697512</v>
      </c>
      <c r="F35" s="96">
        <v>2.28599230480902</v>
      </c>
      <c r="G35" s="96">
        <v>54.903057213024887</v>
      </c>
      <c r="H35" s="82"/>
      <c r="I35" s="96">
        <v>0.89254906467822992</v>
      </c>
      <c r="J35" s="96">
        <v>92.401566080272772</v>
      </c>
      <c r="K35" s="96">
        <v>4.8128763693084116</v>
      </c>
      <c r="L35" s="96">
        <v>3.0964102966119009</v>
      </c>
      <c r="M35" s="96">
        <v>27.608296008039058</v>
      </c>
      <c r="N35" s="96">
        <v>4.5020236231153259</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51D5C05E-E918-42AF-B0F5-D829BEE54F8F}"/>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EDC21-4DA7-4BE9-A11F-4AFCFFD887DE}">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1.5224242301906632</v>
      </c>
      <c r="E15" s="86">
        <v>75.909823354135966</v>
      </c>
      <c r="F15" s="86">
        <v>0.82486962599059388</v>
      </c>
      <c r="G15" s="86">
        <v>24.090176645864052</v>
      </c>
      <c r="H15" s="129"/>
      <c r="I15" s="86">
        <v>1.0813380170613447</v>
      </c>
      <c r="J15" s="86">
        <v>97.949897790801003</v>
      </c>
      <c r="K15" s="86">
        <v>7.9510246517066809</v>
      </c>
      <c r="L15" s="86">
        <v>1.6978917121165453</v>
      </c>
      <c r="M15" s="86">
        <v>45.487804619768497</v>
      </c>
      <c r="N15" s="86">
        <v>0.35221049708244073</v>
      </c>
      <c r="O15" s="129"/>
      <c r="P15" s="86">
        <v>1.3543820938375088</v>
      </c>
      <c r="Q15" s="83"/>
      <c r="R15" s="83"/>
      <c r="S15" s="83"/>
      <c r="T15" s="83"/>
      <c r="U15" s="83"/>
      <c r="V15" s="83"/>
      <c r="W15" s="83"/>
      <c r="X15" s="83"/>
      <c r="Y15" s="83"/>
      <c r="Z15" s="83"/>
      <c r="AA15" s="83"/>
      <c r="AB15" s="83"/>
      <c r="AC15" s="83"/>
      <c r="AD15" s="83"/>
    </row>
    <row r="16" spans="2:30">
      <c r="B16" s="88" t="s">
        <v>69</v>
      </c>
      <c r="C16" s="83"/>
      <c r="D16" s="89">
        <v>3.2505474966135592</v>
      </c>
      <c r="E16" s="89">
        <v>100</v>
      </c>
      <c r="F16" s="89" t="s">
        <v>347</v>
      </c>
      <c r="G16" s="89">
        <v>0</v>
      </c>
      <c r="H16" s="129"/>
      <c r="I16" s="89">
        <v>1.4763586469446537</v>
      </c>
      <c r="J16" s="89">
        <v>78.899743001904014</v>
      </c>
      <c r="K16" s="89">
        <v>9.8847341934083879</v>
      </c>
      <c r="L16" s="89">
        <v>21.100256998095986</v>
      </c>
      <c r="M16" s="89" t="s">
        <v>347</v>
      </c>
      <c r="N16" s="89">
        <v>0</v>
      </c>
      <c r="O16" s="129"/>
      <c r="P16" s="89">
        <v>3.2505474966135592</v>
      </c>
      <c r="Q16" s="83"/>
      <c r="R16" s="83"/>
      <c r="S16" s="83"/>
      <c r="T16" s="83"/>
      <c r="U16" s="83"/>
      <c r="V16" s="83"/>
      <c r="W16" s="83"/>
      <c r="X16" s="83"/>
      <c r="Y16" s="83"/>
      <c r="Z16" s="83"/>
      <c r="AA16" s="83"/>
      <c r="AB16" s="83"/>
      <c r="AC16" s="83"/>
      <c r="AD16" s="83"/>
    </row>
    <row r="17" spans="2:30">
      <c r="B17" s="88" t="s">
        <v>70</v>
      </c>
      <c r="C17" s="83"/>
      <c r="D17" s="89">
        <v>3.0913912837138606</v>
      </c>
      <c r="E17" s="89">
        <v>71.145185192812761</v>
      </c>
      <c r="F17" s="89">
        <v>2.4385674773407224</v>
      </c>
      <c r="G17" s="89">
        <v>28.854814807187246</v>
      </c>
      <c r="H17" s="129"/>
      <c r="I17" s="89">
        <v>2.1723155803020822</v>
      </c>
      <c r="J17" s="89">
        <v>97.084611893769917</v>
      </c>
      <c r="K17" s="89">
        <v>11.701271730580157</v>
      </c>
      <c r="L17" s="89">
        <v>1.3476495871086105</v>
      </c>
      <c r="M17" s="89">
        <v>40.589925245726789</v>
      </c>
      <c r="N17" s="89">
        <v>1.5677385191214699</v>
      </c>
      <c r="O17" s="129"/>
      <c r="P17" s="89">
        <v>2.9030201833676608</v>
      </c>
      <c r="Q17" s="83"/>
      <c r="R17" s="83"/>
      <c r="S17" s="83"/>
      <c r="T17" s="83"/>
      <c r="U17" s="83"/>
      <c r="V17" s="83"/>
      <c r="W17" s="83"/>
      <c r="X17" s="83"/>
      <c r="Y17" s="83"/>
      <c r="Z17" s="83"/>
      <c r="AA17" s="83"/>
      <c r="AB17" s="83"/>
      <c r="AC17" s="83"/>
      <c r="AD17" s="83"/>
    </row>
    <row r="18" spans="2:30">
      <c r="B18" s="88" t="s">
        <v>110</v>
      </c>
      <c r="C18" s="83"/>
      <c r="D18" s="89">
        <v>1.7986675085264345</v>
      </c>
      <c r="E18" s="89">
        <v>50.987886843382668</v>
      </c>
      <c r="F18" s="89">
        <v>1.3547579117720789</v>
      </c>
      <c r="G18" s="89">
        <v>49.012113156617332</v>
      </c>
      <c r="H18" s="129"/>
      <c r="I18" s="89">
        <v>1.2795304900793714</v>
      </c>
      <c r="J18" s="89">
        <v>99.026011123908546</v>
      </c>
      <c r="K18" s="89">
        <v>8.6743123791066328</v>
      </c>
      <c r="L18" s="89">
        <v>0.30215359423588639</v>
      </c>
      <c r="M18" s="89">
        <v>42.840900196346446</v>
      </c>
      <c r="N18" s="89">
        <v>0.67183528185556884</v>
      </c>
      <c r="O18" s="129"/>
      <c r="P18" s="89">
        <v>1.581098034652106</v>
      </c>
      <c r="Q18" s="83"/>
      <c r="R18" s="83"/>
      <c r="S18" s="83"/>
      <c r="T18" s="83"/>
      <c r="U18" s="83"/>
      <c r="V18" s="83"/>
      <c r="W18" s="83"/>
      <c r="X18" s="83"/>
      <c r="Y18" s="83"/>
      <c r="Z18" s="83"/>
      <c r="AA18" s="83"/>
      <c r="AB18" s="83"/>
      <c r="AC18" s="83"/>
      <c r="AD18" s="83"/>
    </row>
    <row r="19" spans="2:30">
      <c r="B19" s="88" t="s">
        <v>111</v>
      </c>
      <c r="C19" s="83"/>
      <c r="D19" s="89">
        <v>1.0047359382098728</v>
      </c>
      <c r="E19" s="89">
        <v>51.017114219843684</v>
      </c>
      <c r="F19" s="89">
        <v>1.2578171415522181</v>
      </c>
      <c r="G19" s="89">
        <v>48.982885780156309</v>
      </c>
      <c r="H19" s="129"/>
      <c r="I19" s="89">
        <v>0.70090916005683823</v>
      </c>
      <c r="J19" s="89">
        <v>97.669452899131798</v>
      </c>
      <c r="K19" s="89">
        <v>8.6392121586935424</v>
      </c>
      <c r="L19" s="89">
        <v>1.5636783821283009</v>
      </c>
      <c r="M19" s="89">
        <v>40.298785510875341</v>
      </c>
      <c r="N19" s="89">
        <v>0.76686871873991036</v>
      </c>
      <c r="O19" s="129"/>
      <c r="P19" s="89">
        <v>1.128702414974099</v>
      </c>
      <c r="Q19" s="83"/>
      <c r="R19" s="83"/>
      <c r="S19" s="83"/>
      <c r="T19" s="83"/>
      <c r="U19" s="83"/>
      <c r="V19" s="83"/>
      <c r="W19" s="83"/>
      <c r="X19" s="83"/>
      <c r="Y19" s="83"/>
      <c r="Z19" s="83"/>
      <c r="AA19" s="83"/>
      <c r="AB19" s="83"/>
      <c r="AC19" s="83"/>
      <c r="AD19" s="83"/>
    </row>
    <row r="20" spans="2:30">
      <c r="B20" s="88" t="s">
        <v>73</v>
      </c>
      <c r="C20" s="83"/>
      <c r="D20" s="89">
        <v>1.6926545132483453</v>
      </c>
      <c r="E20" s="89">
        <v>76.761004735296467</v>
      </c>
      <c r="F20" s="89">
        <v>2.9720778344452454</v>
      </c>
      <c r="G20" s="89">
        <v>23.238995264703533</v>
      </c>
      <c r="H20" s="129"/>
      <c r="I20" s="89">
        <v>1.3193148240294068</v>
      </c>
      <c r="J20" s="89">
        <v>97.371730334844685</v>
      </c>
      <c r="K20" s="89">
        <v>18.435188900289667</v>
      </c>
      <c r="L20" s="89">
        <v>1.2862807585233891</v>
      </c>
      <c r="M20" s="89">
        <v>34.88938512230289</v>
      </c>
      <c r="N20" s="89">
        <v>1.341988906631929</v>
      </c>
      <c r="O20" s="129"/>
      <c r="P20" s="89">
        <v>1.9899796382768058</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129"/>
      <c r="I21" s="89">
        <v>0.21875000000000003</v>
      </c>
      <c r="J21" s="89">
        <v>100</v>
      </c>
      <c r="K21" s="89" t="s">
        <v>347</v>
      </c>
      <c r="L21" s="89">
        <v>0</v>
      </c>
      <c r="M21" s="89" t="s">
        <v>347</v>
      </c>
      <c r="N21" s="89">
        <v>0</v>
      </c>
      <c r="O21" s="129"/>
      <c r="P21" s="89">
        <v>0.21875000000000003</v>
      </c>
      <c r="Q21" s="83"/>
      <c r="R21" s="83"/>
      <c r="S21" s="83"/>
      <c r="T21" s="83"/>
      <c r="U21" s="83"/>
      <c r="V21" s="83"/>
      <c r="W21" s="83"/>
      <c r="X21" s="83"/>
      <c r="Y21" s="83"/>
      <c r="Z21" s="83"/>
      <c r="AA21" s="83"/>
      <c r="AB21" s="83"/>
      <c r="AC21" s="83"/>
      <c r="AD21" s="83"/>
    </row>
    <row r="22" spans="2:30">
      <c r="B22" s="88" t="s">
        <v>75</v>
      </c>
      <c r="C22" s="83"/>
      <c r="D22" s="89">
        <v>8.2499999917499997E-2</v>
      </c>
      <c r="E22" s="89">
        <v>0.84065333669450149</v>
      </c>
      <c r="F22" s="89">
        <v>2.0356529774885286</v>
      </c>
      <c r="G22" s="89">
        <v>99.159346663305499</v>
      </c>
      <c r="H22" s="129"/>
      <c r="I22" s="89">
        <v>0.80709499405509455</v>
      </c>
      <c r="J22" s="89">
        <v>96.666543092675894</v>
      </c>
      <c r="K22" s="89" t="s">
        <v>347</v>
      </c>
      <c r="L22" s="89">
        <v>0</v>
      </c>
      <c r="M22" s="89">
        <v>37.169909077341543</v>
      </c>
      <c r="N22" s="89">
        <v>3.3334569073241069</v>
      </c>
      <c r="O22" s="129"/>
      <c r="P22" s="89">
        <v>2.0192337318118301</v>
      </c>
      <c r="Q22" s="83"/>
      <c r="R22" s="83"/>
      <c r="S22" s="83"/>
      <c r="T22" s="83"/>
      <c r="U22" s="83"/>
      <c r="V22" s="83"/>
      <c r="W22" s="83"/>
      <c r="X22" s="83"/>
      <c r="Y22" s="83"/>
      <c r="Z22" s="83"/>
      <c r="AA22" s="83"/>
      <c r="AB22" s="83"/>
      <c r="AC22" s="83"/>
      <c r="AD22" s="83"/>
    </row>
    <row r="23" spans="2:30">
      <c r="B23" s="88" t="s">
        <v>76</v>
      </c>
      <c r="C23" s="83"/>
      <c r="D23" s="89">
        <v>3.7666787409447346</v>
      </c>
      <c r="E23" s="89">
        <v>58.569670884978841</v>
      </c>
      <c r="F23" s="89">
        <v>2.1041200907618851</v>
      </c>
      <c r="G23" s="89">
        <v>41.430329115021159</v>
      </c>
      <c r="H23" s="129"/>
      <c r="I23" s="89">
        <v>2.4992393909588575</v>
      </c>
      <c r="J23" s="89">
        <v>85.586104935492841</v>
      </c>
      <c r="K23" s="89">
        <v>5.070257295657882</v>
      </c>
      <c r="L23" s="89">
        <v>13.949763103491437</v>
      </c>
      <c r="M23" s="89">
        <v>49.896303353023647</v>
      </c>
      <c r="N23" s="89">
        <v>0.46413196101571885</v>
      </c>
      <c r="O23" s="129"/>
      <c r="P23" s="89">
        <v>3.0778752204437265</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1.0883662475813354</v>
      </c>
      <c r="E25" s="89">
        <v>47.111221850439392</v>
      </c>
      <c r="F25" s="89">
        <v>0.77616208326741265</v>
      </c>
      <c r="G25" s="89">
        <v>52.888778149560608</v>
      </c>
      <c r="H25" s="129"/>
      <c r="I25" s="89">
        <v>0.67784415312453195</v>
      </c>
      <c r="J25" s="89">
        <v>97.476041070481386</v>
      </c>
      <c r="K25" s="89">
        <v>4.4453340311524032</v>
      </c>
      <c r="L25" s="89">
        <v>2.2750686104477631</v>
      </c>
      <c r="M25" s="89">
        <v>64.837891678659048</v>
      </c>
      <c r="N25" s="89">
        <v>0.24889031907085363</v>
      </c>
      <c r="O25" s="129"/>
      <c r="P25" s="89">
        <v>0.92324527974365511</v>
      </c>
      <c r="Q25" s="83"/>
      <c r="R25" s="83"/>
      <c r="S25" s="83"/>
      <c r="T25" s="83"/>
      <c r="U25" s="83"/>
      <c r="V25" s="83"/>
      <c r="W25" s="83"/>
      <c r="X25" s="83"/>
      <c r="Y25" s="83"/>
      <c r="Z25" s="83"/>
      <c r="AA25" s="83"/>
      <c r="AB25" s="83"/>
      <c r="AC25" s="83"/>
      <c r="AD25" s="83"/>
    </row>
    <row r="26" spans="2:30">
      <c r="B26" s="88" t="s">
        <v>80</v>
      </c>
      <c r="C26" s="83"/>
      <c r="D26" s="89">
        <v>1.6428235251399561</v>
      </c>
      <c r="E26" s="89">
        <v>46.259966132933499</v>
      </c>
      <c r="F26" s="89">
        <v>1.1515498738521408</v>
      </c>
      <c r="G26" s="89">
        <v>53.740033867066494</v>
      </c>
      <c r="H26" s="129"/>
      <c r="I26" s="89">
        <v>1.0107317555795576</v>
      </c>
      <c r="J26" s="89">
        <v>96.873466267781822</v>
      </c>
      <c r="K26" s="89">
        <v>6.8378067181194657</v>
      </c>
      <c r="L26" s="89">
        <v>2.1393751733583226</v>
      </c>
      <c r="M26" s="89">
        <v>25.669196772378378</v>
      </c>
      <c r="N26" s="89">
        <v>0.98715855885986303</v>
      </c>
      <c r="O26" s="129"/>
      <c r="P26" s="89">
        <v>1.3788128985579102</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8.4275219627634108</v>
      </c>
      <c r="E28" s="89">
        <v>100</v>
      </c>
      <c r="F28" s="89" t="s">
        <v>347</v>
      </c>
      <c r="G28" s="89">
        <v>0</v>
      </c>
      <c r="H28" s="129"/>
      <c r="I28" s="89">
        <v>0.9938039582667676</v>
      </c>
      <c r="J28" s="89">
        <v>76.159612362352604</v>
      </c>
      <c r="K28" s="89">
        <v>32.174999991999606</v>
      </c>
      <c r="L28" s="89">
        <v>23.840387637647396</v>
      </c>
      <c r="M28" s="89" t="s">
        <v>347</v>
      </c>
      <c r="N28" s="89">
        <v>0</v>
      </c>
      <c r="O28" s="129"/>
      <c r="P28" s="89">
        <v>8.4275219627634108</v>
      </c>
      <c r="Q28" s="83"/>
      <c r="R28" s="83"/>
      <c r="S28" s="83"/>
      <c r="T28" s="83"/>
      <c r="U28" s="83"/>
      <c r="V28" s="83"/>
      <c r="W28" s="83"/>
      <c r="X28" s="83"/>
      <c r="Y28" s="83"/>
      <c r="Z28" s="83"/>
      <c r="AA28" s="83"/>
      <c r="AB28" s="83"/>
      <c r="AC28" s="83"/>
      <c r="AD28" s="83"/>
    </row>
    <row r="29" spans="2:30">
      <c r="B29" s="88" t="s">
        <v>83</v>
      </c>
      <c r="C29" s="83"/>
      <c r="D29" s="89">
        <v>7.5848587508784187</v>
      </c>
      <c r="E29" s="89">
        <v>100</v>
      </c>
      <c r="F29" s="89" t="s">
        <v>347</v>
      </c>
      <c r="G29" s="89">
        <v>0</v>
      </c>
      <c r="H29" s="129"/>
      <c r="I29" s="89">
        <v>4.1813838385415556</v>
      </c>
      <c r="J29" s="89">
        <v>75.330632030261881</v>
      </c>
      <c r="K29" s="89">
        <v>17.977744233797328</v>
      </c>
      <c r="L29" s="89">
        <v>24.669367969738126</v>
      </c>
      <c r="M29" s="89" t="s">
        <v>347</v>
      </c>
      <c r="N29" s="89">
        <v>0</v>
      </c>
      <c r="O29" s="129"/>
      <c r="P29" s="89">
        <v>7.5848587508784187</v>
      </c>
      <c r="Q29" s="83"/>
      <c r="R29" s="83"/>
      <c r="S29" s="83"/>
      <c r="T29" s="83"/>
      <c r="U29" s="83"/>
      <c r="V29" s="83"/>
      <c r="W29" s="83"/>
      <c r="X29" s="83"/>
      <c r="Y29" s="83"/>
      <c r="Z29" s="83"/>
      <c r="AA29" s="83"/>
      <c r="AB29" s="83"/>
      <c r="AC29" s="83"/>
      <c r="AD29" s="83"/>
    </row>
    <row r="30" spans="2:30">
      <c r="B30" s="88" t="s">
        <v>112</v>
      </c>
      <c r="C30" s="83"/>
      <c r="D30" s="89">
        <v>2.3356940779032667</v>
      </c>
      <c r="E30" s="89">
        <v>49.811974392742798</v>
      </c>
      <c r="F30" s="89">
        <v>1.0150410070155196</v>
      </c>
      <c r="G30" s="89">
        <v>50.188025607257202</v>
      </c>
      <c r="H30" s="129"/>
      <c r="I30" s="89">
        <v>0.81543019904552305</v>
      </c>
      <c r="J30" s="89">
        <v>97.958490985304962</v>
      </c>
      <c r="K30" s="89">
        <v>28.263760177729491</v>
      </c>
      <c r="L30" s="89">
        <v>1.0828453748840494</v>
      </c>
      <c r="M30" s="89">
        <v>59.254196679323492</v>
      </c>
      <c r="N30" s="89">
        <v>0.95866363981099656</v>
      </c>
      <c r="O30" s="129"/>
      <c r="P30" s="89">
        <v>1.6728843765030956</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0.95130997258963346</v>
      </c>
      <c r="E32" s="89">
        <v>53.335080383485099</v>
      </c>
      <c r="F32" s="89">
        <v>1.1107360743789381</v>
      </c>
      <c r="G32" s="89">
        <v>46.664919616514908</v>
      </c>
      <c r="H32" s="129"/>
      <c r="I32" s="89">
        <v>0.70143021271152572</v>
      </c>
      <c r="J32" s="89">
        <v>99.07208905776335</v>
      </c>
      <c r="K32" s="89">
        <v>12.753826245551306</v>
      </c>
      <c r="L32" s="89">
        <v>0.13108313563695936</v>
      </c>
      <c r="M32" s="89">
        <v>39.414582656896634</v>
      </c>
      <c r="N32" s="89">
        <v>0.79682780659970154</v>
      </c>
      <c r="O32" s="129"/>
      <c r="P32" s="89">
        <v>1.0257060348373557</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1.5349096611347697</v>
      </c>
      <c r="E35" s="96">
        <v>54.083140565652613</v>
      </c>
      <c r="F35" s="96">
        <v>1.2168506166305797</v>
      </c>
      <c r="G35" s="96">
        <v>45.916859434347401</v>
      </c>
      <c r="H35" s="132"/>
      <c r="I35" s="96">
        <v>0.94495275688143388</v>
      </c>
      <c r="J35" s="96">
        <v>97.851512567578368</v>
      </c>
      <c r="K35" s="96">
        <v>10.444662371135118</v>
      </c>
      <c r="L35" s="96">
        <v>1.4294860345012705</v>
      </c>
      <c r="M35" s="96">
        <v>43.798437952793144</v>
      </c>
      <c r="N35" s="96">
        <v>0.71900139792033169</v>
      </c>
      <c r="O35" s="132"/>
      <c r="P35" s="96">
        <v>1.3888669367515527</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86A1F53B-EAC1-4E35-8261-3F5CA05CB2E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291E-2209-4392-9750-229E4AABFC52}">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1.2241784031990053</v>
      </c>
      <c r="E15" s="86">
        <v>97.412600449593228</v>
      </c>
      <c r="F15" s="86">
        <v>7.9510246517066809</v>
      </c>
      <c r="G15" s="86">
        <v>2.2367219907699019</v>
      </c>
      <c r="H15" s="86">
        <v>43.366874337045651</v>
      </c>
      <c r="I15" s="86">
        <v>0.35067755963688596</v>
      </c>
      <c r="J15" s="129"/>
      <c r="K15" s="86">
        <v>1.5224242301906634</v>
      </c>
      <c r="L15" s="86">
        <v>75.909823354135952</v>
      </c>
      <c r="M15" s="83"/>
      <c r="N15" s="83"/>
      <c r="O15" s="83"/>
      <c r="P15" s="83"/>
      <c r="Q15" s="83"/>
      <c r="R15" s="83"/>
      <c r="S15" s="83"/>
      <c r="T15" s="83"/>
      <c r="U15" s="83"/>
      <c r="V15" s="83"/>
      <c r="W15" s="83"/>
      <c r="X15" s="83"/>
      <c r="Y15" s="83"/>
      <c r="Z15" s="83"/>
      <c r="AA15" s="83"/>
      <c r="AB15" s="83"/>
      <c r="AC15" s="83"/>
      <c r="AD15" s="83"/>
    </row>
    <row r="16" spans="2:30">
      <c r="B16" s="88" t="s">
        <v>69</v>
      </c>
      <c r="C16" s="83"/>
      <c r="D16" s="89">
        <v>1.4763586469446537</v>
      </c>
      <c r="E16" s="89">
        <v>78.899743001904014</v>
      </c>
      <c r="F16" s="89">
        <v>9.8847341934083879</v>
      </c>
      <c r="G16" s="89">
        <v>21.100256998095986</v>
      </c>
      <c r="H16" s="89" t="s">
        <v>347</v>
      </c>
      <c r="I16" s="89">
        <v>0</v>
      </c>
      <c r="J16" s="129"/>
      <c r="K16" s="89">
        <v>3.2505474966135592</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2.2994317275317329</v>
      </c>
      <c r="E17" s="89">
        <v>96.292816406131195</v>
      </c>
      <c r="F17" s="89">
        <v>11.701271730580157</v>
      </c>
      <c r="G17" s="89">
        <v>1.8942245823892427</v>
      </c>
      <c r="H17" s="89">
        <v>36.159413545129439</v>
      </c>
      <c r="I17" s="89">
        <v>1.8129590114795635</v>
      </c>
      <c r="J17" s="129"/>
      <c r="K17" s="89">
        <v>3.0913912837138606</v>
      </c>
      <c r="L17" s="89">
        <v>71.145185192812761</v>
      </c>
      <c r="M17" s="83"/>
      <c r="N17" s="83"/>
      <c r="O17" s="83"/>
      <c r="P17" s="83"/>
      <c r="Q17" s="83"/>
      <c r="R17" s="83"/>
      <c r="S17" s="83"/>
      <c r="T17" s="83"/>
      <c r="U17" s="83"/>
      <c r="V17" s="83"/>
      <c r="W17" s="83"/>
      <c r="X17" s="83"/>
      <c r="Y17" s="83"/>
      <c r="Z17" s="83"/>
      <c r="AA17" s="83"/>
      <c r="AB17" s="83"/>
      <c r="AC17" s="83"/>
      <c r="AD17" s="83"/>
    </row>
    <row r="18" spans="2:30">
      <c r="B18" s="88" t="s">
        <v>110</v>
      </c>
      <c r="C18" s="83"/>
      <c r="D18" s="89">
        <v>1.5401893215755202</v>
      </c>
      <c r="E18" s="89">
        <v>99.020782758196418</v>
      </c>
      <c r="F18" s="89">
        <v>8.6743123791066328</v>
      </c>
      <c r="G18" s="89">
        <v>0.59259877775283909</v>
      </c>
      <c r="H18" s="89">
        <v>57.461331484156815</v>
      </c>
      <c r="I18" s="89">
        <v>0.3866184640507373</v>
      </c>
      <c r="J18" s="129"/>
      <c r="K18" s="89">
        <v>1.7986675085264345</v>
      </c>
      <c r="L18" s="89">
        <v>50.987886843382668</v>
      </c>
      <c r="M18" s="83"/>
      <c r="N18" s="83"/>
      <c r="O18" s="83"/>
      <c r="P18" s="83"/>
      <c r="Q18" s="83"/>
      <c r="R18" s="83"/>
      <c r="S18" s="83"/>
      <c r="T18" s="83"/>
      <c r="U18" s="83"/>
      <c r="V18" s="83"/>
      <c r="W18" s="83"/>
      <c r="X18" s="83"/>
      <c r="Y18" s="83"/>
      <c r="Z18" s="83"/>
      <c r="AA18" s="83"/>
      <c r="AB18" s="83"/>
      <c r="AC18" s="83"/>
      <c r="AD18" s="83"/>
    </row>
    <row r="19" spans="2:30">
      <c r="B19" s="88" t="s">
        <v>111</v>
      </c>
      <c r="C19" s="83"/>
      <c r="D19" s="89">
        <v>0.63473141660380827</v>
      </c>
      <c r="E19" s="89">
        <v>96.689500598828886</v>
      </c>
      <c r="F19" s="89">
        <v>8.6392121586935424</v>
      </c>
      <c r="G19" s="89">
        <v>3.0650075098134231</v>
      </c>
      <c r="H19" s="89">
        <v>51.417095367601384</v>
      </c>
      <c r="I19" s="89">
        <v>0.24549189135768054</v>
      </c>
      <c r="J19" s="129"/>
      <c r="K19" s="89">
        <v>1.0047359382098728</v>
      </c>
      <c r="L19" s="89">
        <v>51.017114219843684</v>
      </c>
      <c r="M19" s="83"/>
      <c r="N19" s="83"/>
      <c r="O19" s="83"/>
      <c r="P19" s="83"/>
      <c r="Q19" s="83"/>
      <c r="R19" s="83"/>
      <c r="S19" s="83"/>
      <c r="T19" s="83"/>
      <c r="U19" s="83"/>
      <c r="V19" s="83"/>
      <c r="W19" s="83"/>
      <c r="X19" s="83"/>
      <c r="Y19" s="83"/>
      <c r="Z19" s="83"/>
      <c r="AA19" s="83"/>
      <c r="AB19" s="83"/>
      <c r="AC19" s="83"/>
      <c r="AD19" s="83"/>
    </row>
    <row r="20" spans="2:30">
      <c r="B20" s="88" t="s">
        <v>73</v>
      </c>
      <c r="C20" s="83"/>
      <c r="D20" s="89">
        <v>1.2388150720323114</v>
      </c>
      <c r="E20" s="89">
        <v>98.125580252582452</v>
      </c>
      <c r="F20" s="89">
        <v>18.435188900289667</v>
      </c>
      <c r="G20" s="89">
        <v>1.6756955734998709</v>
      </c>
      <c r="H20" s="89">
        <v>84.610939815181851</v>
      </c>
      <c r="I20" s="89">
        <v>0.19872417391767228</v>
      </c>
      <c r="J20" s="129"/>
      <c r="K20" s="89">
        <v>1.6926545132483453</v>
      </c>
      <c r="L20" s="89">
        <v>76.761004735296467</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89" t="s">
        <v>347</v>
      </c>
      <c r="I21" s="89">
        <v>0</v>
      </c>
      <c r="J21" s="129"/>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0.84065333669450149</v>
      </c>
      <c r="M22" s="83"/>
      <c r="N22" s="83"/>
      <c r="O22" s="83"/>
      <c r="P22" s="83"/>
      <c r="Q22" s="83"/>
      <c r="R22" s="83"/>
      <c r="S22" s="83"/>
      <c r="T22" s="83"/>
      <c r="U22" s="83"/>
      <c r="V22" s="83"/>
      <c r="W22" s="83"/>
      <c r="X22" s="83"/>
      <c r="Y22" s="83"/>
      <c r="Z22" s="83"/>
      <c r="AA22" s="83"/>
      <c r="AB22" s="83"/>
      <c r="AC22" s="83"/>
      <c r="AD22" s="83"/>
    </row>
    <row r="23" spans="2:30">
      <c r="B23" s="88" t="s">
        <v>76</v>
      </c>
      <c r="C23" s="83"/>
      <c r="D23" s="89">
        <v>2.9330816758606857</v>
      </c>
      <c r="E23" s="89">
        <v>75.529837401950346</v>
      </c>
      <c r="F23" s="89">
        <v>5.070257295657882</v>
      </c>
      <c r="G23" s="89">
        <v>23.817383455827272</v>
      </c>
      <c r="H23" s="89">
        <v>52.655527078677245</v>
      </c>
      <c r="I23" s="89">
        <v>0.65277914222237965</v>
      </c>
      <c r="J23" s="129"/>
      <c r="K23" s="89">
        <v>3.7666787409447346</v>
      </c>
      <c r="L23" s="89">
        <v>58.569670884978841</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0.71061312073842153</v>
      </c>
      <c r="E25" s="89">
        <v>94.860710230285136</v>
      </c>
      <c r="F25" s="89">
        <v>4.4453340311524032</v>
      </c>
      <c r="G25" s="89">
        <v>4.8291437179665175</v>
      </c>
      <c r="H25" s="89">
        <v>64.35742903256866</v>
      </c>
      <c r="I25" s="89">
        <v>0.31014605174833887</v>
      </c>
      <c r="J25" s="129"/>
      <c r="K25" s="89">
        <v>1.0883662475813354</v>
      </c>
      <c r="L25" s="89">
        <v>47.111221850439392</v>
      </c>
      <c r="M25" s="83"/>
      <c r="N25" s="83"/>
      <c r="O25" s="83"/>
      <c r="P25" s="83"/>
      <c r="Q25" s="83"/>
      <c r="R25" s="83"/>
      <c r="S25" s="83"/>
      <c r="T25" s="83"/>
      <c r="U25" s="83"/>
      <c r="V25" s="83"/>
      <c r="W25" s="83"/>
      <c r="X25" s="83"/>
      <c r="Y25" s="83"/>
      <c r="Z25" s="83"/>
      <c r="AA25" s="83"/>
      <c r="AB25" s="83"/>
      <c r="AC25" s="83"/>
      <c r="AD25" s="83"/>
    </row>
    <row r="26" spans="2:30">
      <c r="B26" s="88" t="s">
        <v>80</v>
      </c>
      <c r="C26" s="83"/>
      <c r="D26" s="89">
        <v>1.2323752428659371</v>
      </c>
      <c r="E26" s="89">
        <v>93.916018647626046</v>
      </c>
      <c r="F26" s="89">
        <v>6.8378067181194657</v>
      </c>
      <c r="G26" s="89">
        <v>4.6246795062723871</v>
      </c>
      <c r="H26" s="89">
        <v>11.594524924495433</v>
      </c>
      <c r="I26" s="89">
        <v>1.4593018461015679</v>
      </c>
      <c r="J26" s="129"/>
      <c r="K26" s="89">
        <v>1.6428235251399563</v>
      </c>
      <c r="L26" s="89">
        <v>46.259966132933499</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0.9938039582667676</v>
      </c>
      <c r="E28" s="89">
        <v>76.159612362352604</v>
      </c>
      <c r="F28" s="89">
        <v>32.174999991999606</v>
      </c>
      <c r="G28" s="89">
        <v>23.840387637647396</v>
      </c>
      <c r="H28" s="89" t="s">
        <v>347</v>
      </c>
      <c r="I28" s="89">
        <v>0</v>
      </c>
      <c r="J28" s="129"/>
      <c r="K28" s="89">
        <v>8.4275219627634108</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4.1813838385415556</v>
      </c>
      <c r="E29" s="89">
        <v>75.330632030261881</v>
      </c>
      <c r="F29" s="89">
        <v>17.977744233797328</v>
      </c>
      <c r="G29" s="89">
        <v>24.669367969738126</v>
      </c>
      <c r="H29" s="89" t="s">
        <v>347</v>
      </c>
      <c r="I29" s="89">
        <v>0</v>
      </c>
      <c r="J29" s="129"/>
      <c r="K29" s="89">
        <v>7.5848587508784187</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0.97473926051660631</v>
      </c>
      <c r="E30" s="89">
        <v>96.57767677340604</v>
      </c>
      <c r="F30" s="89">
        <v>28.263760177729491</v>
      </c>
      <c r="G30" s="89">
        <v>2.1738655977503503</v>
      </c>
      <c r="H30" s="89">
        <v>62.468871057010624</v>
      </c>
      <c r="I30" s="89">
        <v>1.2484576288436087</v>
      </c>
      <c r="J30" s="129"/>
      <c r="K30" s="89">
        <v>2.3356940779032667</v>
      </c>
      <c r="L30" s="89">
        <v>49.811974392742798</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0.67087815552571184</v>
      </c>
      <c r="E32" s="89">
        <v>99.472406475242707</v>
      </c>
      <c r="F32" s="89">
        <v>12.753826245551306</v>
      </c>
      <c r="G32" s="89">
        <v>0.24577282849197413</v>
      </c>
      <c r="H32" s="89">
        <v>89.640644074272558</v>
      </c>
      <c r="I32" s="89">
        <v>0.28182069626533235</v>
      </c>
      <c r="J32" s="129"/>
      <c r="K32" s="89">
        <v>0.95130997258963335</v>
      </c>
      <c r="L32" s="89">
        <v>53.335080383485099</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1.043014181432727</v>
      </c>
      <c r="E35" s="96">
        <v>96.940218100934487</v>
      </c>
      <c r="F35" s="96">
        <v>10.444662371135118</v>
      </c>
      <c r="G35" s="96">
        <v>2.6431268960166783</v>
      </c>
      <c r="H35" s="96">
        <v>59.460166489726284</v>
      </c>
      <c r="I35" s="96">
        <v>0.41665500304881914</v>
      </c>
      <c r="J35" s="132"/>
      <c r="K35" s="96">
        <v>1.5349096611347697</v>
      </c>
      <c r="L35" s="96">
        <v>54.083140565652613</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614D50D9-C95D-4464-BDBD-748576BF8C7D}"/>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FE17-83C8-4609-AED2-41DD77FA5D7C}">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17.688414645823173</v>
      </c>
      <c r="F15" s="86">
        <v>28.231039858878837</v>
      </c>
      <c r="G15" s="86">
        <v>24.434813999703067</v>
      </c>
      <c r="H15" s="86">
        <v>15.663003628660432</v>
      </c>
      <c r="I15" s="86">
        <v>11.395328316527713</v>
      </c>
      <c r="J15" s="86">
        <v>1.6116579568885028</v>
      </c>
      <c r="K15" s="86">
        <v>0.23116952577169966</v>
      </c>
      <c r="L15" s="86">
        <v>0.39384061804455095</v>
      </c>
      <c r="M15" s="86">
        <v>5.3890065147970752E-5</v>
      </c>
      <c r="N15" s="86">
        <v>6.1033993203193776E-3</v>
      </c>
      <c r="O15" s="86">
        <v>0</v>
      </c>
      <c r="P15" s="86">
        <v>1.4651890381683096E-7</v>
      </c>
      <c r="Q15" s="86">
        <v>0.28806926856506915</v>
      </c>
      <c r="R15" s="86">
        <v>5.6504744465478936E-2</v>
      </c>
      <c r="S15" s="86">
        <v>7.6711467966927211E-10</v>
      </c>
      <c r="T15" s="86">
        <v>100</v>
      </c>
      <c r="U15" s="129"/>
      <c r="V15" s="86">
        <v>1.5224242301906634</v>
      </c>
      <c r="W15" s="129"/>
      <c r="X15" s="83"/>
      <c r="Y15" s="83"/>
      <c r="Z15" s="83"/>
      <c r="AA15" s="83"/>
      <c r="AB15" s="83"/>
      <c r="AC15" s="83"/>
      <c r="AD15" s="83"/>
    </row>
    <row r="16" spans="2:30">
      <c r="B16" s="88" t="s">
        <v>69</v>
      </c>
      <c r="C16" s="155"/>
      <c r="D16" s="89">
        <v>0</v>
      </c>
      <c r="E16" s="89">
        <v>12.380307409546738</v>
      </c>
      <c r="F16" s="89">
        <v>9.9244800999400855</v>
      </c>
      <c r="G16" s="89">
        <v>31.179603972356741</v>
      </c>
      <c r="H16" s="89">
        <v>21.576692986750214</v>
      </c>
      <c r="I16" s="89">
        <v>3.838658533310233</v>
      </c>
      <c r="J16" s="89">
        <v>0</v>
      </c>
      <c r="K16" s="89">
        <v>21.100256998095986</v>
      </c>
      <c r="L16" s="89">
        <v>0</v>
      </c>
      <c r="M16" s="89">
        <v>0</v>
      </c>
      <c r="N16" s="89">
        <v>0</v>
      </c>
      <c r="O16" s="89">
        <v>0</v>
      </c>
      <c r="P16" s="89">
        <v>0</v>
      </c>
      <c r="Q16" s="89">
        <v>0</v>
      </c>
      <c r="R16" s="89">
        <v>0</v>
      </c>
      <c r="S16" s="89">
        <v>0</v>
      </c>
      <c r="T16" s="89">
        <v>100</v>
      </c>
      <c r="U16" s="129"/>
      <c r="V16" s="89">
        <v>3.2505474966135592</v>
      </c>
      <c r="W16" s="129"/>
      <c r="X16" s="83"/>
      <c r="Y16" s="83"/>
      <c r="Z16" s="83"/>
      <c r="AA16" s="83"/>
      <c r="AB16" s="83"/>
      <c r="AC16" s="83"/>
      <c r="AD16" s="83"/>
    </row>
    <row r="17" spans="2:30">
      <c r="B17" s="88" t="s">
        <v>70</v>
      </c>
      <c r="C17" s="83"/>
      <c r="D17" s="89">
        <v>0</v>
      </c>
      <c r="E17" s="89">
        <v>0.87548870514651322</v>
      </c>
      <c r="F17" s="89">
        <v>13.498358420402942</v>
      </c>
      <c r="G17" s="89">
        <v>45.226753329911809</v>
      </c>
      <c r="H17" s="89">
        <v>26.404092587580188</v>
      </c>
      <c r="I17" s="89">
        <v>10.28812336308974</v>
      </c>
      <c r="J17" s="89">
        <v>1.8449338357155822</v>
      </c>
      <c r="K17" s="89">
        <v>2.3280946604953352E-2</v>
      </c>
      <c r="L17" s="89">
        <v>2.5115945452300888E-2</v>
      </c>
      <c r="M17" s="89">
        <v>8.9385461640619879E-4</v>
      </c>
      <c r="N17" s="89">
        <v>4.1814054694910499E-4</v>
      </c>
      <c r="O17" s="89">
        <v>1.2196747610379739</v>
      </c>
      <c r="P17" s="89">
        <v>0</v>
      </c>
      <c r="Q17" s="89">
        <v>0</v>
      </c>
      <c r="R17" s="89">
        <v>0</v>
      </c>
      <c r="S17" s="89">
        <v>0.59286610989464061</v>
      </c>
      <c r="T17" s="89">
        <v>100</v>
      </c>
      <c r="U17" s="129"/>
      <c r="V17" s="89">
        <v>3.0913912837138606</v>
      </c>
      <c r="W17" s="129"/>
      <c r="X17" s="83"/>
      <c r="Y17" s="83"/>
      <c r="Z17" s="83"/>
      <c r="AA17" s="83"/>
      <c r="AB17" s="83"/>
      <c r="AC17" s="83"/>
      <c r="AD17" s="83"/>
    </row>
    <row r="18" spans="2:30">
      <c r="B18" s="88" t="s">
        <v>110</v>
      </c>
      <c r="C18" s="83"/>
      <c r="D18" s="89">
        <v>1.2397098211414512</v>
      </c>
      <c r="E18" s="89">
        <v>34.099737186232637</v>
      </c>
      <c r="F18" s="89">
        <v>24.17940318387166</v>
      </c>
      <c r="G18" s="89">
        <v>14.694634235522653</v>
      </c>
      <c r="H18" s="89">
        <v>13.730051853736747</v>
      </c>
      <c r="I18" s="89">
        <v>11.077246477691276</v>
      </c>
      <c r="J18" s="89">
        <v>0.14681244172430746</v>
      </c>
      <c r="K18" s="89">
        <v>0.19173356484496235</v>
      </c>
      <c r="L18" s="89">
        <v>0.24810573755317489</v>
      </c>
      <c r="M18" s="89">
        <v>5.947033630394432E-3</v>
      </c>
      <c r="N18" s="89">
        <v>2.3530036946268266E-2</v>
      </c>
      <c r="O18" s="89">
        <v>3.88532834629791E-3</v>
      </c>
      <c r="P18" s="89">
        <v>1.1191459848290312E-2</v>
      </c>
      <c r="Q18" s="89">
        <v>5.9770750855869977E-2</v>
      </c>
      <c r="R18" s="89">
        <v>0.25930392563851734</v>
      </c>
      <c r="S18" s="89">
        <v>2.893696241549348E-2</v>
      </c>
      <c r="T18" s="89">
        <v>100</v>
      </c>
      <c r="U18" s="129"/>
      <c r="V18" s="89">
        <v>1.7986675085264345</v>
      </c>
      <c r="W18" s="129"/>
      <c r="X18" s="83"/>
      <c r="Y18" s="83"/>
      <c r="Z18" s="83"/>
      <c r="AA18" s="83"/>
      <c r="AB18" s="83"/>
      <c r="AC18" s="83"/>
      <c r="AD18" s="83"/>
    </row>
    <row r="19" spans="2:30">
      <c r="B19" s="88" t="s">
        <v>111</v>
      </c>
      <c r="C19" s="83"/>
      <c r="D19" s="89">
        <v>6.514866988551951</v>
      </c>
      <c r="E19" s="89">
        <v>23.456509793337045</v>
      </c>
      <c r="F19" s="89">
        <v>27.249808163878459</v>
      </c>
      <c r="G19" s="89">
        <v>17.194962369380526</v>
      </c>
      <c r="H19" s="89">
        <v>19.783052095511902</v>
      </c>
      <c r="I19" s="89">
        <v>2.4903011881690147</v>
      </c>
      <c r="J19" s="89">
        <v>2.5466010082921842</v>
      </c>
      <c r="K19" s="89">
        <v>0.11467002638935564</v>
      </c>
      <c r="L19" s="89">
        <v>0.10287958787381588</v>
      </c>
      <c r="M19" s="89">
        <v>0.30085688725806708</v>
      </c>
      <c r="N19" s="89">
        <v>3.2607724873100444E-2</v>
      </c>
      <c r="O19" s="89">
        <v>1.4246392547298721E-3</v>
      </c>
      <c r="P19" s="89">
        <v>3.0148989378697829E-3</v>
      </c>
      <c r="Q19" s="89">
        <v>6.4279240057140238E-2</v>
      </c>
      <c r="R19" s="89">
        <v>0.12313634965481775</v>
      </c>
      <c r="S19" s="89">
        <v>2.1029038580022461E-2</v>
      </c>
      <c r="T19" s="89">
        <v>100</v>
      </c>
      <c r="U19" s="129"/>
      <c r="V19" s="89">
        <v>1.0047359382098728</v>
      </c>
      <c r="W19" s="129"/>
      <c r="X19" s="83"/>
      <c r="Y19" s="83"/>
      <c r="Z19" s="83"/>
      <c r="AA19" s="83"/>
      <c r="AB19" s="83"/>
      <c r="AC19" s="83"/>
      <c r="AD19" s="83"/>
    </row>
    <row r="20" spans="2:30">
      <c r="B20" s="88" t="s">
        <v>73</v>
      </c>
      <c r="C20" s="83"/>
      <c r="D20" s="89">
        <v>10.068008825133019</v>
      </c>
      <c r="E20" s="89">
        <v>29.560918206527752</v>
      </c>
      <c r="F20" s="89">
        <v>18.030959889518403</v>
      </c>
      <c r="G20" s="89">
        <v>17.513340285337829</v>
      </c>
      <c r="H20" s="89">
        <v>13.46741566242301</v>
      </c>
      <c r="I20" s="89">
        <v>9.4849373836424391</v>
      </c>
      <c r="J20" s="89">
        <v>0.55213412533244466</v>
      </c>
      <c r="K20" s="89">
        <v>1.8337233798730392E-2</v>
      </c>
      <c r="L20" s="89">
        <v>1.0787836654780947</v>
      </c>
      <c r="M20" s="89">
        <v>2.6440548890601101E-2</v>
      </c>
      <c r="N20" s="89">
        <v>3.6019825687164564E-4</v>
      </c>
      <c r="O20" s="89">
        <v>1.0291656634988034E-2</v>
      </c>
      <c r="P20" s="89">
        <v>2.5728446919403257E-4</v>
      </c>
      <c r="Q20" s="89">
        <v>0</v>
      </c>
      <c r="R20" s="89">
        <v>7.9673231147560104E-3</v>
      </c>
      <c r="S20" s="89">
        <v>0.17984771144186254</v>
      </c>
      <c r="T20" s="89">
        <v>100</v>
      </c>
      <c r="U20" s="129"/>
      <c r="V20" s="89">
        <v>1.6926545132483453</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0.21875000000000003</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8.346270935297391E-2</v>
      </c>
      <c r="F23" s="89">
        <v>3.3187438579092845</v>
      </c>
      <c r="G23" s="89">
        <v>19.383690147272084</v>
      </c>
      <c r="H23" s="89">
        <v>35.756243485342296</v>
      </c>
      <c r="I23" s="89">
        <v>16.987697202073708</v>
      </c>
      <c r="J23" s="89">
        <v>21.753169449566016</v>
      </c>
      <c r="K23" s="89">
        <v>1.3304576870108533</v>
      </c>
      <c r="L23" s="89">
        <v>0.40466856842277027</v>
      </c>
      <c r="M23" s="89">
        <v>0.32908775082763486</v>
      </c>
      <c r="N23" s="89">
        <v>0.20784542046157034</v>
      </c>
      <c r="O23" s="89">
        <v>7.8906599281836996E-3</v>
      </c>
      <c r="P23" s="89">
        <v>0</v>
      </c>
      <c r="Q23" s="89">
        <v>0</v>
      </c>
      <c r="R23" s="89">
        <v>0.2182417409852459</v>
      </c>
      <c r="S23" s="89">
        <v>0.21880132084737977</v>
      </c>
      <c r="T23" s="89">
        <v>100</v>
      </c>
      <c r="U23" s="129"/>
      <c r="V23" s="89">
        <v>3.7666787409447346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9.536192829123042</v>
      </c>
      <c r="E25" s="89">
        <v>37.128695505831523</v>
      </c>
      <c r="F25" s="89">
        <v>17.736508080077865</v>
      </c>
      <c r="G25" s="89">
        <v>18.484122016889994</v>
      </c>
      <c r="H25" s="89">
        <v>6.9645237082379001</v>
      </c>
      <c r="I25" s="89">
        <v>5.0106680901248204</v>
      </c>
      <c r="J25" s="89">
        <v>4.4127647467835072</v>
      </c>
      <c r="K25" s="89">
        <v>0.10318125836597059</v>
      </c>
      <c r="L25" s="89">
        <v>3.1837081119135711E-2</v>
      </c>
      <c r="M25" s="89">
        <v>0.2813606316979041</v>
      </c>
      <c r="N25" s="89">
        <v>3.013904456147086E-2</v>
      </c>
      <c r="O25" s="89">
        <v>2.9537638375085305E-2</v>
      </c>
      <c r="P25" s="89">
        <v>1.2241945992714958E-3</v>
      </c>
      <c r="Q25" s="89">
        <v>3.4790634589381697E-2</v>
      </c>
      <c r="R25" s="89">
        <v>4.4743634086349938E-2</v>
      </c>
      <c r="S25" s="89">
        <v>0.16971090553677959</v>
      </c>
      <c r="T25" s="89">
        <v>100</v>
      </c>
      <c r="U25" s="129"/>
      <c r="V25" s="89">
        <v>1.0883662475813354</v>
      </c>
      <c r="W25" s="129"/>
      <c r="X25" s="83"/>
      <c r="Y25" s="83"/>
      <c r="Z25" s="83"/>
      <c r="AA25" s="83"/>
      <c r="AB25" s="83"/>
      <c r="AC25" s="83"/>
      <c r="AD25" s="83"/>
    </row>
    <row r="26" spans="2:30">
      <c r="B26" s="88" t="s">
        <v>80</v>
      </c>
      <c r="C26" s="83"/>
      <c r="D26" s="89">
        <v>0</v>
      </c>
      <c r="E26" s="89">
        <v>19.631211192311735</v>
      </c>
      <c r="F26" s="89">
        <v>34.320098042667119</v>
      </c>
      <c r="G26" s="89">
        <v>19.965001282904165</v>
      </c>
      <c r="H26" s="89">
        <v>13.575668099427471</v>
      </c>
      <c r="I26" s="89">
        <v>6.4240400303155543</v>
      </c>
      <c r="J26" s="89">
        <v>1.2471343905174173</v>
      </c>
      <c r="K26" s="89">
        <v>0.18077621802996516</v>
      </c>
      <c r="L26" s="89">
        <v>0.10188518267043858</v>
      </c>
      <c r="M26" s="89">
        <v>3.0948837150545656</v>
      </c>
      <c r="N26" s="89">
        <v>1.2449865830391021E-2</v>
      </c>
      <c r="O26" s="89">
        <v>1.4096164219370249</v>
      </c>
      <c r="P26" s="89">
        <v>0</v>
      </c>
      <c r="Q26" s="89">
        <v>0</v>
      </c>
      <c r="R26" s="89">
        <v>2.2094103497680612E-2</v>
      </c>
      <c r="S26" s="89">
        <v>1.5141454836471387E-2</v>
      </c>
      <c r="T26" s="89">
        <v>100</v>
      </c>
      <c r="U26" s="129"/>
      <c r="V26" s="89">
        <v>1.6428235251399563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37.61083916483566</v>
      </c>
      <c r="G28" s="89">
        <v>38.548773197516937</v>
      </c>
      <c r="H28" s="89">
        <v>0</v>
      </c>
      <c r="I28" s="89">
        <v>0</v>
      </c>
      <c r="J28" s="89">
        <v>0</v>
      </c>
      <c r="K28" s="89">
        <v>0</v>
      </c>
      <c r="L28" s="89">
        <v>23.840387637647396</v>
      </c>
      <c r="M28" s="89">
        <v>0</v>
      </c>
      <c r="N28" s="89">
        <v>0</v>
      </c>
      <c r="O28" s="89">
        <v>0</v>
      </c>
      <c r="P28" s="89">
        <v>0</v>
      </c>
      <c r="Q28" s="89">
        <v>0</v>
      </c>
      <c r="R28" s="89">
        <v>0</v>
      </c>
      <c r="S28" s="89">
        <v>0</v>
      </c>
      <c r="T28" s="89">
        <v>100</v>
      </c>
      <c r="U28" s="129"/>
      <c r="V28" s="89">
        <v>8.4275219627634108</v>
      </c>
      <c r="W28" s="129"/>
      <c r="X28" s="83"/>
      <c r="Y28" s="83"/>
      <c r="Z28" s="83"/>
      <c r="AA28" s="83"/>
      <c r="AB28" s="83"/>
      <c r="AC28" s="83"/>
      <c r="AD28" s="83"/>
    </row>
    <row r="29" spans="2:30">
      <c r="B29" s="88" t="s">
        <v>83</v>
      </c>
      <c r="C29" s="83"/>
      <c r="D29" s="89">
        <v>0</v>
      </c>
      <c r="E29" s="89">
        <v>0</v>
      </c>
      <c r="F29" s="89">
        <v>11.126318685828464</v>
      </c>
      <c r="G29" s="89">
        <v>32.930154066029829</v>
      </c>
      <c r="H29" s="89">
        <v>3.4722575014309247</v>
      </c>
      <c r="I29" s="89">
        <v>27.801901776972667</v>
      </c>
      <c r="J29" s="89">
        <v>9.038154315549404</v>
      </c>
      <c r="K29" s="89">
        <v>15.63121365418872</v>
      </c>
      <c r="L29" s="89">
        <v>0</v>
      </c>
      <c r="M29" s="89">
        <v>0</v>
      </c>
      <c r="N29" s="89">
        <v>0</v>
      </c>
      <c r="O29" s="89">
        <v>0</v>
      </c>
      <c r="P29" s="89">
        <v>0</v>
      </c>
      <c r="Q29" s="89">
        <v>0</v>
      </c>
      <c r="R29" s="89">
        <v>0</v>
      </c>
      <c r="S29" s="89">
        <v>0</v>
      </c>
      <c r="T29" s="89">
        <v>100</v>
      </c>
      <c r="U29" s="129"/>
      <c r="V29" s="89">
        <v>7.5848587508784187</v>
      </c>
      <c r="W29" s="129"/>
      <c r="X29" s="83"/>
      <c r="Y29" s="83"/>
      <c r="Z29" s="83"/>
      <c r="AA29" s="83"/>
      <c r="AB29" s="83"/>
      <c r="AC29" s="83"/>
      <c r="AD29" s="83"/>
    </row>
    <row r="30" spans="2:30">
      <c r="B30" s="88" t="s">
        <v>112</v>
      </c>
      <c r="C30" s="83"/>
      <c r="D30" s="89">
        <v>6.1061136226255721</v>
      </c>
      <c r="E30" s="89">
        <v>17.03263808812865</v>
      </c>
      <c r="F30" s="89">
        <v>37.230105072406225</v>
      </c>
      <c r="G30" s="89">
        <v>26.087313350586864</v>
      </c>
      <c r="H30" s="89">
        <v>6.9254390792085081</v>
      </c>
      <c r="I30" s="89">
        <v>3.196067560450218</v>
      </c>
      <c r="J30" s="89">
        <v>0.90213302845945187</v>
      </c>
      <c r="K30" s="89">
        <v>6.183070088790784E-2</v>
      </c>
      <c r="L30" s="89">
        <v>2.5895726682367477E-3</v>
      </c>
      <c r="M30" s="89">
        <v>1.2073122957347537</v>
      </c>
      <c r="N30" s="89">
        <v>5.4068115913644132E-2</v>
      </c>
      <c r="O30" s="89">
        <v>2.1110449696107928E-2</v>
      </c>
      <c r="P30" s="89">
        <v>5.7842741965834762E-2</v>
      </c>
      <c r="Q30" s="89">
        <v>2.7580107893539679E-2</v>
      </c>
      <c r="R30" s="89">
        <v>0.91143336758282911</v>
      </c>
      <c r="S30" s="89">
        <v>0.17642284579165293</v>
      </c>
      <c r="T30" s="89">
        <v>100</v>
      </c>
      <c r="U30" s="129"/>
      <c r="V30" s="89">
        <v>2.3356940779032667</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8.3693505525878198</v>
      </c>
      <c r="E32" s="89">
        <v>51.545930081921</v>
      </c>
      <c r="F32" s="89">
        <v>15.515079534163959</v>
      </c>
      <c r="G32" s="89">
        <v>16.091832432372883</v>
      </c>
      <c r="H32" s="89">
        <v>5.4219626001679444</v>
      </c>
      <c r="I32" s="89">
        <v>2.5282512740290883</v>
      </c>
      <c r="J32" s="89">
        <v>0.14748518807267957</v>
      </c>
      <c r="K32" s="89">
        <v>6.2723939733570475E-2</v>
      </c>
      <c r="L32" s="89">
        <v>3.47753011509426E-2</v>
      </c>
      <c r="M32" s="89">
        <v>7.8839953478146321E-4</v>
      </c>
      <c r="N32" s="89">
        <v>1.1508401954042943E-3</v>
      </c>
      <c r="O32" s="89">
        <v>0</v>
      </c>
      <c r="P32" s="89">
        <v>0</v>
      </c>
      <c r="Q32" s="89">
        <v>0</v>
      </c>
      <c r="R32" s="89">
        <v>0</v>
      </c>
      <c r="S32" s="89">
        <v>0.280669856069928</v>
      </c>
      <c r="T32" s="89">
        <v>100</v>
      </c>
      <c r="U32" s="129"/>
      <c r="V32" s="89">
        <v>0.95130997258963335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6.1402562279069501</v>
      </c>
      <c r="E35" s="96">
        <v>30.517259714636786</v>
      </c>
      <c r="F35" s="96">
        <v>23.107633200623695</v>
      </c>
      <c r="G35" s="96">
        <v>18.441081913307553</v>
      </c>
      <c r="H35" s="96">
        <v>12.133002411921051</v>
      </c>
      <c r="I35" s="96">
        <v>6.6009846325384727</v>
      </c>
      <c r="J35" s="96">
        <v>1.6925805248253933</v>
      </c>
      <c r="K35" s="96">
        <v>0.32258451618935235</v>
      </c>
      <c r="L35" s="96">
        <v>0.33477305770501747</v>
      </c>
      <c r="M35" s="96">
        <v>0.29318879729691549</v>
      </c>
      <c r="N35" s="96">
        <v>2.2993653123977768E-2</v>
      </c>
      <c r="O35" s="96">
        <v>4.2191410464054578E-2</v>
      </c>
      <c r="P35" s="96">
        <v>8.9648117618583347E-3</v>
      </c>
      <c r="Q35" s="96">
        <v>4.479290420323806E-2</v>
      </c>
      <c r="R35" s="96">
        <v>0.18013848606387595</v>
      </c>
      <c r="S35" s="96">
        <v>0.11757373743181451</v>
      </c>
      <c r="T35" s="96">
        <v>100</v>
      </c>
      <c r="U35" s="132"/>
      <c r="V35" s="96">
        <v>1.5349096611347697</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6641AF95-AED7-4685-A1BC-E887664053F7}"/>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1ED7F-0523-4E1C-87E5-E40940B50C66}">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8.2342814915132248E-2</v>
      </c>
      <c r="F15" s="86">
        <v>0.18223870872184578</v>
      </c>
      <c r="G15" s="86">
        <v>1.1011650154267569</v>
      </c>
      <c r="H15" s="86">
        <v>2.8305340607680032</v>
      </c>
      <c r="I15" s="86">
        <v>3.6337410223555362</v>
      </c>
      <c r="J15" s="86">
        <v>10.038909285613606</v>
      </c>
      <c r="K15" s="86">
        <v>1.9022545133170965</v>
      </c>
      <c r="L15" s="86">
        <v>2.9525546932521185</v>
      </c>
      <c r="M15" s="86">
        <v>43.874878181190233</v>
      </c>
      <c r="N15" s="86">
        <v>2.0000015710808015</v>
      </c>
      <c r="O15" s="86" t="s">
        <v>347</v>
      </c>
      <c r="P15" s="86">
        <v>25</v>
      </c>
      <c r="Q15" s="86">
        <v>39.999999880167152</v>
      </c>
      <c r="R15" s="86">
        <v>65.000000271522225</v>
      </c>
      <c r="S15" s="86">
        <v>100</v>
      </c>
      <c r="T15" s="86">
        <v>1.5224242301906632</v>
      </c>
      <c r="U15" s="83"/>
      <c r="V15" s="86">
        <v>1.5224242301906634</v>
      </c>
      <c r="W15" s="129"/>
      <c r="X15" s="83"/>
      <c r="Y15" s="83"/>
      <c r="Z15" s="83"/>
      <c r="AA15" s="83"/>
      <c r="AB15" s="83"/>
      <c r="AC15" s="83"/>
      <c r="AD15" s="83"/>
    </row>
    <row r="16" spans="2:30">
      <c r="B16" s="88" t="s">
        <v>69</v>
      </c>
      <c r="C16" s="155"/>
      <c r="D16" s="89" t="s">
        <v>347</v>
      </c>
      <c r="E16" s="89">
        <v>8.2500000000000004E-2</v>
      </c>
      <c r="F16" s="89">
        <v>0.21874999618127097</v>
      </c>
      <c r="G16" s="89">
        <v>1.6956161159782241</v>
      </c>
      <c r="H16" s="89">
        <v>2.6624133863285069</v>
      </c>
      <c r="I16" s="89">
        <v>0.77559575187923468</v>
      </c>
      <c r="J16" s="89" t="s">
        <v>347</v>
      </c>
      <c r="K16" s="89">
        <v>9.8847341934083879</v>
      </c>
      <c r="L16" s="89" t="s">
        <v>347</v>
      </c>
      <c r="M16" s="89" t="s">
        <v>347</v>
      </c>
      <c r="N16" s="89" t="s">
        <v>347</v>
      </c>
      <c r="O16" s="89" t="s">
        <v>347</v>
      </c>
      <c r="P16" s="89" t="s">
        <v>347</v>
      </c>
      <c r="Q16" s="89" t="s">
        <v>347</v>
      </c>
      <c r="R16" s="89" t="s">
        <v>347</v>
      </c>
      <c r="S16" s="89" t="s">
        <v>347</v>
      </c>
      <c r="T16" s="89">
        <v>3.2505474966135592</v>
      </c>
      <c r="U16" s="83"/>
      <c r="V16" s="89">
        <v>3.2505474966135592</v>
      </c>
      <c r="W16" s="129"/>
      <c r="X16" s="83"/>
      <c r="Y16" s="83"/>
      <c r="Z16" s="83"/>
      <c r="AA16" s="83"/>
      <c r="AB16" s="83"/>
      <c r="AC16" s="83"/>
      <c r="AD16" s="83"/>
    </row>
    <row r="17" spans="2:30">
      <c r="B17" s="88" t="s">
        <v>70</v>
      </c>
      <c r="C17" s="83"/>
      <c r="D17" s="89" t="s">
        <v>347</v>
      </c>
      <c r="E17" s="89">
        <v>8.2500485095930456E-2</v>
      </c>
      <c r="F17" s="89">
        <v>0.17272195364023615</v>
      </c>
      <c r="G17" s="89">
        <v>1.6314349285760921</v>
      </c>
      <c r="H17" s="89">
        <v>3.0083743140195676</v>
      </c>
      <c r="I17" s="89">
        <v>6.3954488842485393</v>
      </c>
      <c r="J17" s="89">
        <v>11.56309277418406</v>
      </c>
      <c r="K17" s="89">
        <v>8.299044109943301</v>
      </c>
      <c r="L17" s="89">
        <v>23.86005824572748</v>
      </c>
      <c r="M17" s="89">
        <v>43.875063983267744</v>
      </c>
      <c r="N17" s="89">
        <v>2.0000144928586439</v>
      </c>
      <c r="O17" s="89">
        <v>9.9999999751570989</v>
      </c>
      <c r="P17" s="89" t="s">
        <v>347</v>
      </c>
      <c r="Q17" s="89" t="s">
        <v>347</v>
      </c>
      <c r="R17" s="89" t="s">
        <v>347</v>
      </c>
      <c r="S17" s="89">
        <v>90.000001482134834</v>
      </c>
      <c r="T17" s="89">
        <v>3.0913912837138606</v>
      </c>
      <c r="U17" s="83"/>
      <c r="V17" s="89">
        <v>3.0913912837138606</v>
      </c>
      <c r="W17" s="129"/>
      <c r="X17" s="83"/>
      <c r="Y17" s="83"/>
      <c r="Z17" s="83"/>
      <c r="AA17" s="83"/>
      <c r="AB17" s="83"/>
      <c r="AC17" s="83"/>
      <c r="AD17" s="83"/>
    </row>
    <row r="18" spans="2:30">
      <c r="B18" s="88" t="s">
        <v>110</v>
      </c>
      <c r="C18" s="83"/>
      <c r="D18" s="89">
        <v>3.6000066199412623E-2</v>
      </c>
      <c r="E18" s="89">
        <v>8.2471760306329578E-2</v>
      </c>
      <c r="F18" s="89">
        <v>0.21750786058715527</v>
      </c>
      <c r="G18" s="89">
        <v>1.5852066493060237</v>
      </c>
      <c r="H18" s="89">
        <v>3.4635524839115783</v>
      </c>
      <c r="I18" s="89">
        <v>6.6393629518549577</v>
      </c>
      <c r="J18" s="89">
        <v>8.3883942408940335</v>
      </c>
      <c r="K18" s="89">
        <v>18.908020649178301</v>
      </c>
      <c r="L18" s="89">
        <v>9.1243199811917544E-2</v>
      </c>
      <c r="M18" s="89">
        <v>43.875001329137127</v>
      </c>
      <c r="N18" s="89">
        <v>2.0000007886294298</v>
      </c>
      <c r="O18" s="89">
        <v>10.000002767232884</v>
      </c>
      <c r="P18" s="89">
        <v>25.000000711627834</v>
      </c>
      <c r="Q18" s="89">
        <v>39.999999946701998</v>
      </c>
      <c r="R18" s="89">
        <v>65.000000009981918</v>
      </c>
      <c r="S18" s="89">
        <v>90.000000426597609</v>
      </c>
      <c r="T18" s="89">
        <v>1.7986675085264345</v>
      </c>
      <c r="U18" s="83"/>
      <c r="V18" s="89">
        <v>1.7986675085264345</v>
      </c>
      <c r="W18" s="129"/>
      <c r="X18" s="83"/>
      <c r="Y18" s="83"/>
      <c r="Z18" s="83"/>
      <c r="AA18" s="83"/>
      <c r="AB18" s="83"/>
      <c r="AC18" s="83"/>
      <c r="AD18" s="83"/>
    </row>
    <row r="19" spans="2:30">
      <c r="B19" s="88" t="s">
        <v>111</v>
      </c>
      <c r="C19" s="83"/>
      <c r="D19" s="89">
        <v>3.5999949265763651E-2</v>
      </c>
      <c r="E19" s="89">
        <v>8.0441201876059992E-2</v>
      </c>
      <c r="F19" s="89">
        <v>0.20503810478795367</v>
      </c>
      <c r="G19" s="89">
        <v>1.3494753511556543</v>
      </c>
      <c r="H19" s="89">
        <v>1.0339569500471006</v>
      </c>
      <c r="I19" s="89">
        <v>4.0172682332962868</v>
      </c>
      <c r="J19" s="89">
        <v>4.0065146152645505</v>
      </c>
      <c r="K19" s="89">
        <v>10.303712759822831</v>
      </c>
      <c r="L19" s="89">
        <v>25.566558196898164</v>
      </c>
      <c r="M19" s="89">
        <v>41.429837671887334</v>
      </c>
      <c r="N19" s="89">
        <v>1.9999979981408833</v>
      </c>
      <c r="O19" s="89">
        <v>10</v>
      </c>
      <c r="P19" s="89">
        <v>24.999999565586599</v>
      </c>
      <c r="Q19" s="89">
        <v>39.999999853297425</v>
      </c>
      <c r="R19" s="89">
        <v>64.999999906400745</v>
      </c>
      <c r="S19" s="89">
        <v>89.99999808174087</v>
      </c>
      <c r="T19" s="89">
        <v>1.0047359382098728</v>
      </c>
      <c r="U19" s="83"/>
      <c r="V19" s="89">
        <v>1.0047359382098728</v>
      </c>
      <c r="W19" s="129"/>
      <c r="X19" s="83"/>
      <c r="Y19" s="83"/>
      <c r="Z19" s="83"/>
      <c r="AA19" s="83"/>
      <c r="AB19" s="83"/>
      <c r="AC19" s="83"/>
      <c r="AD19" s="83"/>
    </row>
    <row r="20" spans="2:30">
      <c r="B20" s="88" t="s">
        <v>73</v>
      </c>
      <c r="C20" s="83"/>
      <c r="D20" s="89">
        <v>3.6000007146307529E-2</v>
      </c>
      <c r="E20" s="89">
        <v>8.2500004335944191E-2</v>
      </c>
      <c r="F20" s="89">
        <v>0.20821713694553515</v>
      </c>
      <c r="G20" s="89">
        <v>0.96203775850528028</v>
      </c>
      <c r="H20" s="89">
        <v>2.3208955097617103</v>
      </c>
      <c r="I20" s="89">
        <v>7.0531735505905466</v>
      </c>
      <c r="J20" s="89">
        <v>12.917546363005531</v>
      </c>
      <c r="K20" s="89">
        <v>3.5608283375037901</v>
      </c>
      <c r="L20" s="89">
        <v>20.888498937966432</v>
      </c>
      <c r="M20" s="89">
        <v>43.874999974213701</v>
      </c>
      <c r="N20" s="89">
        <v>2</v>
      </c>
      <c r="O20" s="89">
        <v>10</v>
      </c>
      <c r="P20" s="89">
        <v>25</v>
      </c>
      <c r="Q20" s="89" t="s">
        <v>347</v>
      </c>
      <c r="R20" s="89">
        <v>65.000000452094454</v>
      </c>
      <c r="S20" s="89">
        <v>90.000000048639322</v>
      </c>
      <c r="T20" s="89">
        <v>1.6926545132483453</v>
      </c>
      <c r="U20" s="83"/>
      <c r="V20" s="89">
        <v>1.6926545132483453</v>
      </c>
      <c r="W20" s="129"/>
      <c r="X20" s="83"/>
      <c r="Y20" s="83"/>
      <c r="Z20" s="83"/>
      <c r="AA20" s="83"/>
      <c r="AB20" s="83"/>
      <c r="AC20" s="83"/>
      <c r="AD20" s="83"/>
    </row>
    <row r="21" spans="2:30">
      <c r="B21" s="88" t="s">
        <v>74</v>
      </c>
      <c r="C21" s="83"/>
      <c r="D21" s="89" t="s">
        <v>347</v>
      </c>
      <c r="E21" s="89" t="s">
        <v>347</v>
      </c>
      <c r="F21" s="89">
        <v>0.21875000000000003</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0.21875000000000003</v>
      </c>
      <c r="U21" s="83"/>
      <c r="V21" s="89">
        <v>0.21875000000000003</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0.21874992548606312</v>
      </c>
      <c r="G23" s="89">
        <v>1.6821741655228193</v>
      </c>
      <c r="H23" s="89">
        <v>2.8866332528205283</v>
      </c>
      <c r="I23" s="89">
        <v>5.0024683203196796</v>
      </c>
      <c r="J23" s="89">
        <v>5.1337654736523621</v>
      </c>
      <c r="K23" s="89">
        <v>3.3718694399768072</v>
      </c>
      <c r="L23" s="89">
        <v>5.8521273965472211</v>
      </c>
      <c r="M23" s="89">
        <v>6.7771903703088414</v>
      </c>
      <c r="N23" s="89">
        <v>2.000000211812635</v>
      </c>
      <c r="O23" s="89">
        <v>10.000018597635961</v>
      </c>
      <c r="P23" s="89" t="s">
        <v>347</v>
      </c>
      <c r="Q23" s="89" t="s">
        <v>347</v>
      </c>
      <c r="R23" s="89">
        <v>65</v>
      </c>
      <c r="S23" s="89">
        <v>90.000000586852806</v>
      </c>
      <c r="T23" s="89">
        <v>3.7666787409447346</v>
      </c>
      <c r="U23" s="83"/>
      <c r="V23" s="89">
        <v>3.7666787409447346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3.5739209815051957E-2</v>
      </c>
      <c r="E25" s="89">
        <v>8.2340488637388951E-2</v>
      </c>
      <c r="F25" s="89">
        <v>0.20903329874847495</v>
      </c>
      <c r="G25" s="89">
        <v>1.0315155018763846</v>
      </c>
      <c r="H25" s="89">
        <v>2.2580272437310245</v>
      </c>
      <c r="I25" s="89">
        <v>5.0913352236684766</v>
      </c>
      <c r="J25" s="89">
        <v>1.8869242579789436</v>
      </c>
      <c r="K25" s="89">
        <v>13.739732970136087</v>
      </c>
      <c r="L25" s="89">
        <v>6.4605233904734574</v>
      </c>
      <c r="M25" s="89">
        <v>40.934074007136424</v>
      </c>
      <c r="N25" s="89">
        <v>2.0000007687009034</v>
      </c>
      <c r="O25" s="89">
        <v>10.000000103986082</v>
      </c>
      <c r="P25" s="89">
        <v>25.000001792142317</v>
      </c>
      <c r="Q25" s="89">
        <v>40.000000100897545</v>
      </c>
      <c r="R25" s="89">
        <v>65.000000392266926</v>
      </c>
      <c r="S25" s="89">
        <v>90.000000178398949</v>
      </c>
      <c r="T25" s="89">
        <v>1.0883662475813354</v>
      </c>
      <c r="U25" s="83"/>
      <c r="V25" s="89">
        <v>1.0883662475813354</v>
      </c>
      <c r="W25" s="129"/>
      <c r="X25" s="83"/>
      <c r="Y25" s="83"/>
      <c r="Z25" s="83"/>
      <c r="AA25" s="83"/>
      <c r="AB25" s="83"/>
      <c r="AC25" s="83"/>
      <c r="AD25" s="83"/>
    </row>
    <row r="26" spans="2:30">
      <c r="B26" s="88" t="s">
        <v>80</v>
      </c>
      <c r="C26" s="83"/>
      <c r="D26" s="89" t="s">
        <v>347</v>
      </c>
      <c r="E26" s="89">
        <v>8.2500006413443891E-2</v>
      </c>
      <c r="F26" s="89">
        <v>0.21490440479972717</v>
      </c>
      <c r="G26" s="89">
        <v>1.345037121414103</v>
      </c>
      <c r="H26" s="89">
        <v>3.0245823976101085</v>
      </c>
      <c r="I26" s="89">
        <v>6.0445243477497339</v>
      </c>
      <c r="J26" s="89">
        <v>7.2341316292815332</v>
      </c>
      <c r="K26" s="89">
        <v>12.645954010337118</v>
      </c>
      <c r="L26" s="89">
        <v>4.5844245291931065</v>
      </c>
      <c r="M26" s="89">
        <v>6.4130220758283718</v>
      </c>
      <c r="N26" s="89">
        <v>2.00000006688893</v>
      </c>
      <c r="O26" s="89">
        <v>10</v>
      </c>
      <c r="P26" s="89" t="s">
        <v>347</v>
      </c>
      <c r="Q26" s="89" t="s">
        <v>347</v>
      </c>
      <c r="R26" s="89">
        <v>65.000000565371352</v>
      </c>
      <c r="S26" s="89">
        <v>90</v>
      </c>
      <c r="T26" s="89">
        <v>1.6428235251399561</v>
      </c>
      <c r="U26" s="83"/>
      <c r="V26" s="89">
        <v>1.6428235251399563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0.21875000329584857</v>
      </c>
      <c r="G28" s="89">
        <v>1.749999998413609</v>
      </c>
      <c r="H28" s="89" t="s">
        <v>347</v>
      </c>
      <c r="I28" s="89" t="s">
        <v>347</v>
      </c>
      <c r="J28" s="89" t="s">
        <v>347</v>
      </c>
      <c r="K28" s="89" t="s">
        <v>347</v>
      </c>
      <c r="L28" s="89">
        <v>32.174999991999606</v>
      </c>
      <c r="M28" s="89" t="s">
        <v>347</v>
      </c>
      <c r="N28" s="89" t="s">
        <v>347</v>
      </c>
      <c r="O28" s="89" t="s">
        <v>347</v>
      </c>
      <c r="P28" s="89" t="s">
        <v>347</v>
      </c>
      <c r="Q28" s="89" t="s">
        <v>347</v>
      </c>
      <c r="R28" s="89" t="s">
        <v>347</v>
      </c>
      <c r="S28" s="89" t="s">
        <v>347</v>
      </c>
      <c r="T28" s="89">
        <v>8.4275219627634108</v>
      </c>
      <c r="U28" s="83"/>
      <c r="V28" s="89">
        <v>8.4275219627634108</v>
      </c>
      <c r="W28" s="129"/>
      <c r="X28" s="83"/>
      <c r="Y28" s="83"/>
      <c r="Z28" s="83"/>
      <c r="AA28" s="83"/>
      <c r="AB28" s="83"/>
      <c r="AC28" s="83"/>
      <c r="AD28" s="83"/>
    </row>
    <row r="29" spans="2:30">
      <c r="B29" s="88" t="s">
        <v>83</v>
      </c>
      <c r="C29" s="83"/>
      <c r="D29" s="89" t="s">
        <v>347</v>
      </c>
      <c r="E29" s="89" t="s">
        <v>347</v>
      </c>
      <c r="F29" s="89">
        <v>0.21875001680672271</v>
      </c>
      <c r="G29" s="89">
        <v>1.6665247184910279</v>
      </c>
      <c r="H29" s="89">
        <v>4.2749999826049727</v>
      </c>
      <c r="I29" s="89">
        <v>8.7342797760363808</v>
      </c>
      <c r="J29" s="89">
        <v>13.874999926908366</v>
      </c>
      <c r="K29" s="89">
        <v>20.349999964110857</v>
      </c>
      <c r="L29" s="89" t="s">
        <v>347</v>
      </c>
      <c r="M29" s="89" t="s">
        <v>347</v>
      </c>
      <c r="N29" s="89" t="s">
        <v>347</v>
      </c>
      <c r="O29" s="89" t="s">
        <v>347</v>
      </c>
      <c r="P29" s="89" t="s">
        <v>347</v>
      </c>
      <c r="Q29" s="89" t="s">
        <v>347</v>
      </c>
      <c r="R29" s="89" t="s">
        <v>347</v>
      </c>
      <c r="S29" s="89" t="s">
        <v>347</v>
      </c>
      <c r="T29" s="89">
        <v>7.5848587508784187</v>
      </c>
      <c r="U29" s="83"/>
      <c r="V29" s="89">
        <v>7.5848587508784187</v>
      </c>
      <c r="W29" s="129"/>
      <c r="X29" s="83"/>
      <c r="Y29" s="83"/>
      <c r="Z29" s="83"/>
      <c r="AA29" s="83"/>
      <c r="AB29" s="83"/>
      <c r="AC29" s="83"/>
      <c r="AD29" s="83"/>
    </row>
    <row r="30" spans="2:30">
      <c r="B30" s="88" t="s">
        <v>112</v>
      </c>
      <c r="C30" s="83"/>
      <c r="D30" s="89">
        <v>3.6000180638206869E-2</v>
      </c>
      <c r="E30" s="89">
        <v>8.2490003532185108E-2</v>
      </c>
      <c r="F30" s="89">
        <v>0.2113275231122782</v>
      </c>
      <c r="G30" s="89">
        <v>1.3909595523614871</v>
      </c>
      <c r="H30" s="89">
        <v>3.5284485802029262</v>
      </c>
      <c r="I30" s="89">
        <v>7.4851391410402011</v>
      </c>
      <c r="J30" s="89">
        <v>8.1151218547647588</v>
      </c>
      <c r="K30" s="89">
        <v>18.089105641981252</v>
      </c>
      <c r="L30" s="89">
        <v>16.340608831721042</v>
      </c>
      <c r="M30" s="89">
        <v>43.865965227955606</v>
      </c>
      <c r="N30" s="89">
        <v>2.0000000091612509</v>
      </c>
      <c r="O30" s="89">
        <v>10</v>
      </c>
      <c r="P30" s="89">
        <v>25.000000107042723</v>
      </c>
      <c r="Q30" s="89">
        <v>39.999999700670998</v>
      </c>
      <c r="R30" s="89">
        <v>65.000000011322186</v>
      </c>
      <c r="S30" s="89">
        <v>90.000000112305543</v>
      </c>
      <c r="T30" s="89">
        <v>2.3356940779032667</v>
      </c>
      <c r="U30" s="83"/>
      <c r="V30" s="89">
        <v>2.3356940779032667</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3.6000000128469649E-2</v>
      </c>
      <c r="E32" s="89">
        <v>8.249605799466915E-2</v>
      </c>
      <c r="F32" s="89">
        <v>0.17924109759646339</v>
      </c>
      <c r="G32" s="89">
        <v>1.5228956426354756</v>
      </c>
      <c r="H32" s="89">
        <v>3.8976445334805274</v>
      </c>
      <c r="I32" s="89">
        <v>5.4425870550157098</v>
      </c>
      <c r="J32" s="89">
        <v>12.240335393752323</v>
      </c>
      <c r="K32" s="89">
        <v>4.0096589939984737</v>
      </c>
      <c r="L32" s="89">
        <v>30.21272550941519</v>
      </c>
      <c r="M32" s="89">
        <v>34.395689463705921</v>
      </c>
      <c r="N32" s="89">
        <v>2</v>
      </c>
      <c r="O32" s="89" t="s">
        <v>347</v>
      </c>
      <c r="P32" s="89" t="s">
        <v>347</v>
      </c>
      <c r="Q32" s="89" t="s">
        <v>347</v>
      </c>
      <c r="R32" s="89" t="s">
        <v>347</v>
      </c>
      <c r="S32" s="89">
        <v>90</v>
      </c>
      <c r="T32" s="89">
        <v>0.95130997258963346</v>
      </c>
      <c r="U32" s="83"/>
      <c r="V32" s="89">
        <v>0.95130997258963335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3.5922832950732661E-2</v>
      </c>
      <c r="E35" s="96">
        <v>8.219867463063836E-2</v>
      </c>
      <c r="F35" s="96">
        <v>0.20735889172288999</v>
      </c>
      <c r="G35" s="96">
        <v>1.2858387393329154</v>
      </c>
      <c r="H35" s="96">
        <v>2.447628140879802</v>
      </c>
      <c r="I35" s="96">
        <v>6.0869797309934626</v>
      </c>
      <c r="J35" s="96">
        <v>4.2980834243580928</v>
      </c>
      <c r="K35" s="96">
        <v>12.058262418498833</v>
      </c>
      <c r="L35" s="96">
        <v>18.6366428133888</v>
      </c>
      <c r="M35" s="96">
        <v>34.799628023080857</v>
      </c>
      <c r="N35" s="96">
        <v>1.9999999389076242</v>
      </c>
      <c r="O35" s="96">
        <v>10.000000081254145</v>
      </c>
      <c r="P35" s="96">
        <v>25.000000279811648</v>
      </c>
      <c r="Q35" s="96">
        <v>39.999999914131415</v>
      </c>
      <c r="R35" s="96">
        <v>65.000000025529474</v>
      </c>
      <c r="S35" s="96">
        <v>90.000000073962013</v>
      </c>
      <c r="T35" s="96">
        <v>1.5349096611347697</v>
      </c>
      <c r="U35" s="81"/>
      <c r="V35" s="96">
        <v>1.5349096611347697</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18191ACE-B320-4FC1-A469-D8145597EB81}"/>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A1679-50FE-4113-8969-4159A9579862}">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1.9248612094074371</v>
      </c>
      <c r="E15" s="86">
        <v>20.784237786763235</v>
      </c>
      <c r="F15" s="86">
        <v>1.7269215499072832</v>
      </c>
      <c r="G15" s="86">
        <v>99.32589644554497</v>
      </c>
      <c r="H15" s="86">
        <v>31.090312113865259</v>
      </c>
      <c r="I15" s="86">
        <v>0.67410355445503101</v>
      </c>
      <c r="J15" s="83"/>
      <c r="K15" s="86">
        <v>1.8154036112197025</v>
      </c>
      <c r="L15" s="86">
        <v>99.240405784636962</v>
      </c>
      <c r="M15" s="86">
        <v>31.090312113865259</v>
      </c>
      <c r="N15" s="86">
        <v>0.75959421536303651</v>
      </c>
      <c r="O15" s="86">
        <v>1.0169331888293929</v>
      </c>
      <c r="P15" s="86">
        <v>100</v>
      </c>
      <c r="Q15" s="86" t="s">
        <v>347</v>
      </c>
      <c r="R15" s="86">
        <v>0</v>
      </c>
      <c r="S15" s="86" t="s">
        <v>347</v>
      </c>
      <c r="T15" s="86" t="s">
        <v>347</v>
      </c>
      <c r="U15" s="86" t="s">
        <v>347</v>
      </c>
      <c r="V15" s="86" t="s">
        <v>347</v>
      </c>
      <c r="W15" s="86">
        <v>7.5570028882858793</v>
      </c>
      <c r="X15" s="86">
        <v>100</v>
      </c>
      <c r="Y15" s="86" t="s">
        <v>347</v>
      </c>
      <c r="Z15" s="86">
        <v>0</v>
      </c>
      <c r="AA15" s="247"/>
      <c r="AB15" s="86">
        <v>0.82486962599059388</v>
      </c>
      <c r="AC15" s="86">
        <v>24.090176645864052</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2.4385674773407224</v>
      </c>
      <c r="AC17" s="89">
        <v>28.854814807187246</v>
      </c>
      <c r="AD17" s="83"/>
    </row>
    <row r="18" spans="2:30">
      <c r="B18" s="88" t="s">
        <v>110</v>
      </c>
      <c r="C18" s="85"/>
      <c r="D18" s="89">
        <v>2.7088644424652801</v>
      </c>
      <c r="E18" s="89">
        <v>7.1540340221858196</v>
      </c>
      <c r="F18" s="89">
        <v>2.1932835969857183</v>
      </c>
      <c r="G18" s="89">
        <v>98.797314160997772</v>
      </c>
      <c r="H18" s="89">
        <v>45.06240442302758</v>
      </c>
      <c r="I18" s="89">
        <v>1.2026858390022319</v>
      </c>
      <c r="J18" s="83"/>
      <c r="K18" s="89">
        <v>2.1932835969857183</v>
      </c>
      <c r="L18" s="89">
        <v>98.797314160997772</v>
      </c>
      <c r="M18" s="89">
        <v>45.06240442302758</v>
      </c>
      <c r="N18" s="89">
        <v>1.2026858390022319</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1.3547579117720789</v>
      </c>
      <c r="AC18" s="89">
        <v>49.012113156617332</v>
      </c>
      <c r="AD18" s="83"/>
    </row>
    <row r="19" spans="2:30">
      <c r="B19" s="88" t="s">
        <v>111</v>
      </c>
      <c r="C19" s="85"/>
      <c r="D19" s="89">
        <v>3.8885922504236343</v>
      </c>
      <c r="E19" s="89">
        <v>14.78002860548929</v>
      </c>
      <c r="F19" s="89">
        <v>2.357535669024057</v>
      </c>
      <c r="G19" s="89">
        <v>96.806901310332321</v>
      </c>
      <c r="H19" s="89">
        <v>50.306463347138397</v>
      </c>
      <c r="I19" s="89">
        <v>3.1930986896676892</v>
      </c>
      <c r="J19" s="83"/>
      <c r="K19" s="89">
        <v>2.5000674564490426</v>
      </c>
      <c r="L19" s="89">
        <v>96.687561667692833</v>
      </c>
      <c r="M19" s="89">
        <v>50.37576439745137</v>
      </c>
      <c r="N19" s="89">
        <v>3.3124383323071638</v>
      </c>
      <c r="O19" s="89">
        <v>0.88255552808126969</v>
      </c>
      <c r="P19" s="89">
        <v>97.995628952523319</v>
      </c>
      <c r="Q19" s="89">
        <v>49.092092469055018</v>
      </c>
      <c r="R19" s="89">
        <v>2.004371047476682</v>
      </c>
      <c r="S19" s="89" t="s">
        <v>347</v>
      </c>
      <c r="T19" s="89" t="s">
        <v>347</v>
      </c>
      <c r="U19" s="89" t="s">
        <v>347</v>
      </c>
      <c r="V19" s="89" t="s">
        <v>347</v>
      </c>
      <c r="W19" s="89">
        <v>1.6981313923210715</v>
      </c>
      <c r="X19" s="89">
        <v>100</v>
      </c>
      <c r="Y19" s="89" t="s">
        <v>347</v>
      </c>
      <c r="Z19" s="89">
        <v>0</v>
      </c>
      <c r="AA19" s="247"/>
      <c r="AB19" s="89">
        <v>1.2578171415522181</v>
      </c>
      <c r="AC19" s="89">
        <v>48.982885780156309</v>
      </c>
      <c r="AD19" s="83"/>
    </row>
    <row r="20" spans="2:30">
      <c r="B20" s="88" t="s">
        <v>73</v>
      </c>
      <c r="C20" s="85"/>
      <c r="D20" s="89">
        <v>2.8329074681262894</v>
      </c>
      <c r="E20" s="89">
        <v>30.740400831948683</v>
      </c>
      <c r="F20" s="89">
        <v>1.4466098338280153</v>
      </c>
      <c r="G20" s="89">
        <v>95.39884765321797</v>
      </c>
      <c r="H20" s="89">
        <v>31.575967216828527</v>
      </c>
      <c r="I20" s="89">
        <v>4.6011523467820332</v>
      </c>
      <c r="J20" s="83"/>
      <c r="K20" s="89">
        <v>1.2446741431006347</v>
      </c>
      <c r="L20" s="89">
        <v>94.971816616607853</v>
      </c>
      <c r="M20" s="89">
        <v>31.70375181139692</v>
      </c>
      <c r="N20" s="89">
        <v>5.0281833833921503</v>
      </c>
      <c r="O20" s="89">
        <v>0.60100004498809978</v>
      </c>
      <c r="P20" s="89">
        <v>99.598236973912435</v>
      </c>
      <c r="Q20" s="89">
        <v>100</v>
      </c>
      <c r="R20" s="89">
        <v>0.40176302608756997</v>
      </c>
      <c r="S20" s="89" t="s">
        <v>347</v>
      </c>
      <c r="T20" s="89" t="s">
        <v>347</v>
      </c>
      <c r="U20" s="89" t="s">
        <v>347</v>
      </c>
      <c r="V20" s="89" t="s">
        <v>347</v>
      </c>
      <c r="W20" s="89">
        <v>1.6024562004797582</v>
      </c>
      <c r="X20" s="89">
        <v>95.104035329847775</v>
      </c>
      <c r="Y20" s="89">
        <v>30.956282674116189</v>
      </c>
      <c r="Z20" s="89">
        <v>4.8959646701522255</v>
      </c>
      <c r="AA20" s="247"/>
      <c r="AB20" s="89">
        <v>2.9720778344452454</v>
      </c>
      <c r="AC20" s="89">
        <v>23.238995264703533</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2.7733629517794496</v>
      </c>
      <c r="E22" s="89">
        <v>0.54209924244762697</v>
      </c>
      <c r="F22" s="89">
        <v>2.7733629517794496</v>
      </c>
      <c r="G22" s="89">
        <v>100</v>
      </c>
      <c r="H22" s="89" t="s">
        <v>347</v>
      </c>
      <c r="I22" s="89">
        <v>0</v>
      </c>
      <c r="J22" s="83"/>
      <c r="K22" s="89">
        <v>2.7937896025837601</v>
      </c>
      <c r="L22" s="89">
        <v>100</v>
      </c>
      <c r="M22" s="89" t="s">
        <v>347</v>
      </c>
      <c r="N22" s="89">
        <v>0</v>
      </c>
      <c r="O22" s="89" t="s">
        <v>347</v>
      </c>
      <c r="P22" s="89" t="s">
        <v>347</v>
      </c>
      <c r="Q22" s="89" t="s">
        <v>347</v>
      </c>
      <c r="R22" s="89" t="s">
        <v>347</v>
      </c>
      <c r="S22" s="89" t="s">
        <v>347</v>
      </c>
      <c r="T22" s="89" t="s">
        <v>347</v>
      </c>
      <c r="U22" s="89" t="s">
        <v>347</v>
      </c>
      <c r="V22" s="89" t="s">
        <v>347</v>
      </c>
      <c r="W22" s="89">
        <v>0.83120300401655456</v>
      </c>
      <c r="X22" s="89">
        <v>100</v>
      </c>
      <c r="Y22" s="89" t="s">
        <v>347</v>
      </c>
      <c r="Z22" s="89">
        <v>0</v>
      </c>
      <c r="AA22" s="247"/>
      <c r="AB22" s="89">
        <v>2.0356529774885286</v>
      </c>
      <c r="AC22" s="89">
        <v>99.159346663305499</v>
      </c>
      <c r="AD22" s="83"/>
    </row>
    <row r="23" spans="2:30">
      <c r="B23" s="88" t="s">
        <v>76</v>
      </c>
      <c r="C23" s="85"/>
      <c r="D23" s="89">
        <v>2.1248708023520293</v>
      </c>
      <c r="E23" s="89">
        <v>88.335365792668441</v>
      </c>
      <c r="F23" s="89">
        <v>2.1248708023520293</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2.1248708023520293</v>
      </c>
      <c r="X23" s="89">
        <v>100</v>
      </c>
      <c r="Y23" s="89" t="s">
        <v>347</v>
      </c>
      <c r="Z23" s="89">
        <v>0</v>
      </c>
      <c r="AA23" s="247"/>
      <c r="AB23" s="89">
        <v>2.1041200907618851</v>
      </c>
      <c r="AC23" s="89">
        <v>41.430329115021159</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3.2460900451321635</v>
      </c>
      <c r="E25" s="89">
        <v>8.2793326989379459</v>
      </c>
      <c r="F25" s="89">
        <v>2.5993837240043933</v>
      </c>
      <c r="G25" s="89">
        <v>98.875154050361374</v>
      </c>
      <c r="H25" s="89">
        <v>60.092262756510195</v>
      </c>
      <c r="I25" s="89">
        <v>1.1248459496386154</v>
      </c>
      <c r="J25" s="83"/>
      <c r="K25" s="89">
        <v>2.6004669790883628</v>
      </c>
      <c r="L25" s="89">
        <v>98.878714982794676</v>
      </c>
      <c r="M25" s="89">
        <v>60.421145397063867</v>
      </c>
      <c r="N25" s="89">
        <v>1.1212850172053208</v>
      </c>
      <c r="O25" s="89" t="s">
        <v>347</v>
      </c>
      <c r="P25" s="89" t="s">
        <v>347</v>
      </c>
      <c r="Q25" s="89" t="s">
        <v>347</v>
      </c>
      <c r="R25" s="89" t="s">
        <v>347</v>
      </c>
      <c r="S25" s="89" t="s">
        <v>347</v>
      </c>
      <c r="T25" s="89" t="s">
        <v>347</v>
      </c>
      <c r="U25" s="89" t="s">
        <v>347</v>
      </c>
      <c r="V25" s="89" t="s">
        <v>347</v>
      </c>
      <c r="W25" s="89">
        <v>2.1248803506522962</v>
      </c>
      <c r="X25" s="89">
        <v>97.339621103455329</v>
      </c>
      <c r="Y25" s="89">
        <v>0.31873589213261982</v>
      </c>
      <c r="Z25" s="89">
        <v>2.6603788965446649</v>
      </c>
      <c r="AA25" s="247"/>
      <c r="AB25" s="89">
        <v>0.77616208326741265</v>
      </c>
      <c r="AC25" s="89">
        <v>52.888778149560608</v>
      </c>
      <c r="AD25" s="83"/>
    </row>
    <row r="26" spans="2:30">
      <c r="B26" s="88" t="s">
        <v>80</v>
      </c>
      <c r="C26" s="85"/>
      <c r="D26" s="89">
        <v>3.8946620337182942</v>
      </c>
      <c r="E26" s="89">
        <v>5.7206974709036631</v>
      </c>
      <c r="F26" s="89">
        <v>2.5795925380913598</v>
      </c>
      <c r="G26" s="89">
        <v>97.114346780026978</v>
      </c>
      <c r="H26" s="89">
        <v>48.152272114580036</v>
      </c>
      <c r="I26" s="89">
        <v>2.8856532199730256</v>
      </c>
      <c r="J26" s="83"/>
      <c r="K26" s="89">
        <v>2.5795925380913598</v>
      </c>
      <c r="L26" s="89">
        <v>97.114346780026978</v>
      </c>
      <c r="M26" s="89">
        <v>48.152272114580036</v>
      </c>
      <c r="N26" s="89">
        <v>2.8856532199730256</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1.1515498738521408</v>
      </c>
      <c r="AC26" s="89">
        <v>53.740033867066494</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2.0136142830981791</v>
      </c>
      <c r="E30" s="89">
        <v>10.189193448207099</v>
      </c>
      <c r="F30" s="89">
        <v>1.6275460821052727</v>
      </c>
      <c r="G30" s="89">
        <v>98.575264243216679</v>
      </c>
      <c r="H30" s="89">
        <v>28.725076213906341</v>
      </c>
      <c r="I30" s="89">
        <v>1.4247357567833288</v>
      </c>
      <c r="J30" s="83"/>
      <c r="K30" s="89">
        <v>2.5338422238202312</v>
      </c>
      <c r="L30" s="89">
        <v>98.550370534780868</v>
      </c>
      <c r="M30" s="89">
        <v>52.400027252786984</v>
      </c>
      <c r="N30" s="89">
        <v>1.4496294652191335</v>
      </c>
      <c r="O30" s="89" t="s">
        <v>347</v>
      </c>
      <c r="P30" s="89" t="s">
        <v>347</v>
      </c>
      <c r="Q30" s="89" t="s">
        <v>347</v>
      </c>
      <c r="R30" s="89" t="s">
        <v>347</v>
      </c>
      <c r="S30" s="89" t="s">
        <v>347</v>
      </c>
      <c r="T30" s="89" t="s">
        <v>347</v>
      </c>
      <c r="U30" s="89" t="s">
        <v>347</v>
      </c>
      <c r="V30" s="89" t="s">
        <v>347</v>
      </c>
      <c r="W30" s="89">
        <v>0.66535700394971076</v>
      </c>
      <c r="X30" s="89">
        <v>98.601706959317497</v>
      </c>
      <c r="Y30" s="89">
        <v>2.6536754889119893</v>
      </c>
      <c r="Z30" s="89">
        <v>1.3982930406824929</v>
      </c>
      <c r="AA30" s="247"/>
      <c r="AB30" s="89">
        <v>1.0150410070155196</v>
      </c>
      <c r="AC30" s="89">
        <v>50.188025607257202</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2.2512643407430559</v>
      </c>
      <c r="E32" s="89">
        <v>2.7298115381943338</v>
      </c>
      <c r="F32" s="89">
        <v>2.0496751685318948</v>
      </c>
      <c r="G32" s="89">
        <v>99.55985646707029</v>
      </c>
      <c r="H32" s="89">
        <v>47.850455397957113</v>
      </c>
      <c r="I32" s="89">
        <v>0.44014353292970326</v>
      </c>
      <c r="J32" s="83"/>
      <c r="K32" s="89">
        <v>2.4371453198124446</v>
      </c>
      <c r="L32" s="89">
        <v>99.240509225122977</v>
      </c>
      <c r="M32" s="89">
        <v>47.850455397957113</v>
      </c>
      <c r="N32" s="89">
        <v>0.75949077487702421</v>
      </c>
      <c r="O32" s="89" t="s">
        <v>347</v>
      </c>
      <c r="P32" s="89" t="s">
        <v>347</v>
      </c>
      <c r="Q32" s="89" t="s">
        <v>347</v>
      </c>
      <c r="R32" s="89" t="s">
        <v>347</v>
      </c>
      <c r="S32" s="89" t="s">
        <v>347</v>
      </c>
      <c r="T32" s="89" t="s">
        <v>347</v>
      </c>
      <c r="U32" s="89" t="s">
        <v>347</v>
      </c>
      <c r="V32" s="89" t="s">
        <v>347</v>
      </c>
      <c r="W32" s="89">
        <v>1.5196964975255332</v>
      </c>
      <c r="X32" s="89">
        <v>100</v>
      </c>
      <c r="Y32" s="89" t="s">
        <v>347</v>
      </c>
      <c r="Z32" s="89">
        <v>0</v>
      </c>
      <c r="AA32" s="247"/>
      <c r="AB32" s="89">
        <v>1.1107360743789381</v>
      </c>
      <c r="AC32" s="89">
        <v>46.664919616514908</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3.0162532803898623</v>
      </c>
      <c r="E35" s="96">
        <v>10.554797885242275</v>
      </c>
      <c r="F35" s="96">
        <v>2.1113725603297895</v>
      </c>
      <c r="G35" s="96">
        <v>97.759621593963672</v>
      </c>
      <c r="H35" s="96">
        <v>42.501010204667963</v>
      </c>
      <c r="I35" s="96">
        <v>2.2403784060363292</v>
      </c>
      <c r="K35" s="96">
        <v>2.374447675000964</v>
      </c>
      <c r="L35" s="96">
        <v>97.942869387500721</v>
      </c>
      <c r="M35" s="96">
        <v>48.582931000594719</v>
      </c>
      <c r="N35" s="96">
        <v>2.0571306124992836</v>
      </c>
      <c r="O35" s="96">
        <v>0.80334646111095553</v>
      </c>
      <c r="P35" s="96">
        <v>98.708552575843242</v>
      </c>
      <c r="Q35" s="96">
        <v>54.236139292147357</v>
      </c>
      <c r="R35" s="96">
        <v>1.2914474241567582</v>
      </c>
      <c r="S35" s="96" t="s">
        <v>347</v>
      </c>
      <c r="T35" s="96" t="s">
        <v>347</v>
      </c>
      <c r="U35" s="96" t="s">
        <v>347</v>
      </c>
      <c r="V35" s="96" t="s">
        <v>347</v>
      </c>
      <c r="W35" s="96">
        <v>1.4325133390674012</v>
      </c>
      <c r="X35" s="96">
        <v>96.969782842277809</v>
      </c>
      <c r="Y35" s="96">
        <v>27.526551896755073</v>
      </c>
      <c r="Z35" s="96">
        <v>3.0302171577221899</v>
      </c>
      <c r="AB35" s="96">
        <v>1.2168506166305797</v>
      </c>
      <c r="AC35" s="96">
        <v>45.916859434347401</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45372532-16A8-4601-AC0A-CF75AFFCC03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E14B1-A94F-4034-B3A5-3F8F2A35701E}">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0.53625930407471611</v>
      </c>
      <c r="E15" s="86">
        <v>79.215762213236772</v>
      </c>
      <c r="F15" s="86">
        <v>0.35761941193764085</v>
      </c>
      <c r="G15" s="86">
        <v>99.726148435712631</v>
      </c>
      <c r="H15" s="86">
        <v>65.589999077883704</v>
      </c>
      <c r="I15" s="86">
        <v>0.27385156428737889</v>
      </c>
      <c r="J15" s="83"/>
      <c r="K15" s="86">
        <v>0.3996878175968922</v>
      </c>
      <c r="L15" s="86">
        <v>99.680375160406797</v>
      </c>
      <c r="M15" s="86">
        <v>65.589999077883704</v>
      </c>
      <c r="N15" s="86">
        <v>0.31962483959320176</v>
      </c>
      <c r="O15" s="86">
        <v>0.10673772945683792</v>
      </c>
      <c r="P15" s="86">
        <v>100</v>
      </c>
      <c r="Q15" s="86" t="s">
        <v>347</v>
      </c>
      <c r="R15" s="86">
        <v>0</v>
      </c>
      <c r="S15" s="87"/>
      <c r="T15" s="86">
        <v>0.82486962599059388</v>
      </c>
      <c r="U15" s="86">
        <v>24.090176645864052</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2.4385674773407224</v>
      </c>
      <c r="E17" s="89">
        <v>100</v>
      </c>
      <c r="F17" s="89">
        <v>1.8675788047795225</v>
      </c>
      <c r="G17" s="89">
        <v>99.036883532985541</v>
      </c>
      <c r="H17" s="89">
        <v>61.153105749531456</v>
      </c>
      <c r="I17" s="89">
        <v>0.96311646701445897</v>
      </c>
      <c r="J17" s="83"/>
      <c r="K17" s="89">
        <v>1.8675788047795225</v>
      </c>
      <c r="L17" s="89">
        <v>99.036883532985541</v>
      </c>
      <c r="M17" s="89">
        <v>61.153105749531456</v>
      </c>
      <c r="N17" s="89">
        <v>0.96311646701445897</v>
      </c>
      <c r="O17" s="89" t="s">
        <v>347</v>
      </c>
      <c r="P17" s="89" t="s">
        <v>347</v>
      </c>
      <c r="Q17" s="89" t="s">
        <v>347</v>
      </c>
      <c r="R17" s="89" t="s">
        <v>347</v>
      </c>
      <c r="S17" s="87"/>
      <c r="T17" s="89">
        <v>2.4385674773407224</v>
      </c>
      <c r="U17" s="89">
        <v>28.854814807187246</v>
      </c>
      <c r="V17" s="83"/>
      <c r="W17" s="190"/>
      <c r="X17" s="83"/>
      <c r="Y17" s="83"/>
      <c r="Z17" s="83"/>
      <c r="AA17" s="83"/>
      <c r="AB17" s="83"/>
      <c r="AC17" s="83"/>
      <c r="AD17" s="83"/>
    </row>
    <row r="18" spans="2:30">
      <c r="B18" s="88" t="s">
        <v>110</v>
      </c>
      <c r="C18" s="85"/>
      <c r="D18" s="89">
        <v>1.2504203232918429</v>
      </c>
      <c r="E18" s="89">
        <v>92.845965977814188</v>
      </c>
      <c r="F18" s="89">
        <v>0.91732662253780728</v>
      </c>
      <c r="G18" s="89">
        <v>99.049491077631998</v>
      </c>
      <c r="H18" s="89">
        <v>35.96104824528723</v>
      </c>
      <c r="I18" s="89">
        <v>0.95050892236799522</v>
      </c>
      <c r="J18" s="83"/>
      <c r="K18" s="89">
        <v>0.91732662253780728</v>
      </c>
      <c r="L18" s="89">
        <v>99.049491077631998</v>
      </c>
      <c r="M18" s="89">
        <v>35.96104824528723</v>
      </c>
      <c r="N18" s="89">
        <v>0.95050892236799522</v>
      </c>
      <c r="O18" s="89" t="s">
        <v>347</v>
      </c>
      <c r="P18" s="89" t="s">
        <v>347</v>
      </c>
      <c r="Q18" s="89" t="s">
        <v>347</v>
      </c>
      <c r="R18" s="89" t="s">
        <v>347</v>
      </c>
      <c r="S18" s="14"/>
      <c r="T18" s="89">
        <v>1.3547579117720789</v>
      </c>
      <c r="U18" s="89">
        <v>49.012113156617332</v>
      </c>
      <c r="V18" s="83"/>
      <c r="W18" s="190"/>
      <c r="X18" s="83"/>
      <c r="Y18" s="83"/>
      <c r="Z18" s="83"/>
      <c r="AA18" s="83"/>
      <c r="AB18" s="83"/>
      <c r="AC18" s="83"/>
      <c r="AD18" s="83"/>
    </row>
    <row r="19" spans="2:30">
      <c r="B19" s="88" t="s">
        <v>111</v>
      </c>
      <c r="C19" s="85"/>
      <c r="D19" s="89">
        <v>0.80155165909004833</v>
      </c>
      <c r="E19" s="89">
        <v>85.219971394510708</v>
      </c>
      <c r="F19" s="89">
        <v>0.49898543415026658</v>
      </c>
      <c r="G19" s="89">
        <v>99.016712767667215</v>
      </c>
      <c r="H19" s="89">
        <v>31.269874650515199</v>
      </c>
      <c r="I19" s="89">
        <v>0.98328723233278392</v>
      </c>
      <c r="J19" s="83"/>
      <c r="K19" s="89">
        <v>0.49898543415026658</v>
      </c>
      <c r="L19" s="89">
        <v>99.016712767667215</v>
      </c>
      <c r="M19" s="89">
        <v>31.269874650515199</v>
      </c>
      <c r="N19" s="89">
        <v>0.98328723233278392</v>
      </c>
      <c r="O19" s="89" t="s">
        <v>347</v>
      </c>
      <c r="P19" s="89" t="s">
        <v>347</v>
      </c>
      <c r="Q19" s="89" t="s">
        <v>347</v>
      </c>
      <c r="R19" s="89" t="s">
        <v>347</v>
      </c>
      <c r="S19" s="14"/>
      <c r="T19" s="89">
        <v>1.2578171415522181</v>
      </c>
      <c r="U19" s="89">
        <v>48.982885780156309</v>
      </c>
      <c r="V19" s="83"/>
      <c r="W19" s="190"/>
      <c r="X19" s="83"/>
      <c r="Y19" s="83"/>
      <c r="Z19" s="83"/>
      <c r="AA19" s="83"/>
      <c r="AB19" s="83"/>
      <c r="AC19" s="83"/>
      <c r="AD19" s="83"/>
    </row>
    <row r="20" spans="2:30">
      <c r="B20" s="88" t="s">
        <v>73</v>
      </c>
      <c r="C20" s="85"/>
      <c r="D20" s="89">
        <v>3.0338476525782285</v>
      </c>
      <c r="E20" s="89">
        <v>69.259599168051324</v>
      </c>
      <c r="F20" s="89">
        <v>1.6603761384999267</v>
      </c>
      <c r="G20" s="89">
        <v>94.652138094104615</v>
      </c>
      <c r="H20" s="89">
        <v>27.343004789853286</v>
      </c>
      <c r="I20" s="89">
        <v>5.3478619058953933</v>
      </c>
      <c r="J20" s="83"/>
      <c r="K20" s="89">
        <v>1.6603761384999267</v>
      </c>
      <c r="L20" s="89">
        <v>94.652138094104615</v>
      </c>
      <c r="M20" s="89">
        <v>27.343004789853286</v>
      </c>
      <c r="N20" s="89">
        <v>5.3478619058953933</v>
      </c>
      <c r="O20" s="89" t="s">
        <v>347</v>
      </c>
      <c r="P20" s="89" t="s">
        <v>347</v>
      </c>
      <c r="Q20" s="89" t="s">
        <v>347</v>
      </c>
      <c r="R20" s="89" t="s">
        <v>347</v>
      </c>
      <c r="S20" s="14"/>
      <c r="T20" s="89">
        <v>2.9720778344452454</v>
      </c>
      <c r="U20" s="89">
        <v>23.238995264703533</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2.0316320599428828</v>
      </c>
      <c r="E22" s="89">
        <v>99.457900757552366</v>
      </c>
      <c r="F22" s="89">
        <v>0.80239537911044134</v>
      </c>
      <c r="G22" s="89">
        <v>96.619959530276518</v>
      </c>
      <c r="H22" s="89">
        <v>37.169909077341543</v>
      </c>
      <c r="I22" s="89">
        <v>3.3800404697234798</v>
      </c>
      <c r="J22" s="83"/>
      <c r="K22" s="89">
        <v>0.80239537911044134</v>
      </c>
      <c r="L22" s="89">
        <v>96.619959530276518</v>
      </c>
      <c r="M22" s="89">
        <v>37.169909077341543</v>
      </c>
      <c r="N22" s="89">
        <v>3.3800404697234798</v>
      </c>
      <c r="O22" s="89" t="s">
        <v>347</v>
      </c>
      <c r="P22" s="89" t="s">
        <v>347</v>
      </c>
      <c r="Q22" s="89" t="s">
        <v>347</v>
      </c>
      <c r="R22" s="89" t="s">
        <v>347</v>
      </c>
      <c r="S22" s="14"/>
      <c r="T22" s="89">
        <v>2.0356529774885286</v>
      </c>
      <c r="U22" s="89">
        <v>99.159346663305499</v>
      </c>
      <c r="V22" s="83"/>
      <c r="W22" s="190"/>
      <c r="X22" s="83"/>
      <c r="Y22" s="83"/>
      <c r="Z22" s="83"/>
      <c r="AA22" s="83"/>
      <c r="AB22" s="83"/>
      <c r="AC22" s="83"/>
      <c r="AD22" s="83"/>
    </row>
    <row r="23" spans="2:30">
      <c r="B23" s="88" t="s">
        <v>76</v>
      </c>
      <c r="C23" s="85"/>
      <c r="D23" s="89">
        <v>1.9469765690540646</v>
      </c>
      <c r="E23" s="89">
        <v>11.664634207331554</v>
      </c>
      <c r="F23" s="89">
        <v>1.3434303350177927</v>
      </c>
      <c r="G23" s="89">
        <v>98.307334870253655</v>
      </c>
      <c r="H23" s="89">
        <v>36.999994851515879</v>
      </c>
      <c r="I23" s="89">
        <v>1.6926651297463458</v>
      </c>
      <c r="J23" s="83"/>
      <c r="K23" s="89">
        <v>1.3434303350177927</v>
      </c>
      <c r="L23" s="89">
        <v>98.307334870253655</v>
      </c>
      <c r="M23" s="89">
        <v>36.999994851515879</v>
      </c>
      <c r="N23" s="89">
        <v>1.6926651297463458</v>
      </c>
      <c r="O23" s="89" t="s">
        <v>347</v>
      </c>
      <c r="P23" s="89" t="s">
        <v>347</v>
      </c>
      <c r="Q23" s="89" t="s">
        <v>347</v>
      </c>
      <c r="R23" s="89" t="s">
        <v>347</v>
      </c>
      <c r="S23" s="14"/>
      <c r="T23" s="89">
        <v>2.1041200907618851</v>
      </c>
      <c r="U23" s="89">
        <v>41.430329115021159</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0.55320954770020581</v>
      </c>
      <c r="E25" s="89">
        <v>91.720667301062051</v>
      </c>
      <c r="F25" s="89">
        <v>0.47593259526080584</v>
      </c>
      <c r="G25" s="89">
        <v>99.889668914243074</v>
      </c>
      <c r="H25" s="89">
        <v>70.51689331747302</v>
      </c>
      <c r="I25" s="89">
        <v>0.11033108575692765</v>
      </c>
      <c r="J25" s="83"/>
      <c r="K25" s="89">
        <v>0.47593259526080584</v>
      </c>
      <c r="L25" s="89">
        <v>99.889668914243074</v>
      </c>
      <c r="M25" s="89">
        <v>70.51689331747302</v>
      </c>
      <c r="N25" s="89">
        <v>0.11033108575692765</v>
      </c>
      <c r="O25" s="89" t="s">
        <v>347</v>
      </c>
      <c r="P25" s="89" t="s">
        <v>347</v>
      </c>
      <c r="Q25" s="89" t="s">
        <v>347</v>
      </c>
      <c r="R25" s="89" t="s">
        <v>347</v>
      </c>
      <c r="S25" s="14"/>
      <c r="T25" s="89">
        <v>0.77616208326741265</v>
      </c>
      <c r="U25" s="89">
        <v>52.888778149560608</v>
      </c>
      <c r="V25" s="83"/>
      <c r="W25" s="190"/>
      <c r="X25" s="83"/>
      <c r="Y25" s="83"/>
      <c r="Z25" s="83"/>
      <c r="AA25" s="83"/>
      <c r="AB25" s="83"/>
      <c r="AC25" s="83"/>
      <c r="AD25" s="83"/>
    </row>
    <row r="26" spans="2:30">
      <c r="B26" s="88" t="s">
        <v>80</v>
      </c>
      <c r="C26" s="85"/>
      <c r="D26" s="89">
        <v>0.98510279189045136</v>
      </c>
      <c r="E26" s="89">
        <v>94.279302529096341</v>
      </c>
      <c r="F26" s="89">
        <v>0.72697434004829198</v>
      </c>
      <c r="G26" s="89">
        <v>99.559125569185213</v>
      </c>
      <c r="H26" s="89">
        <v>59.276174248310539</v>
      </c>
      <c r="I26" s="89">
        <v>0.440874430814781</v>
      </c>
      <c r="J26" s="83"/>
      <c r="K26" s="89">
        <v>0.72697434004829198</v>
      </c>
      <c r="L26" s="89">
        <v>99.559125569185213</v>
      </c>
      <c r="M26" s="89">
        <v>59.276174248310539</v>
      </c>
      <c r="N26" s="89">
        <v>0.440874430814781</v>
      </c>
      <c r="O26" s="89" t="s">
        <v>347</v>
      </c>
      <c r="P26" s="89" t="s">
        <v>347</v>
      </c>
      <c r="Q26" s="89" t="s">
        <v>347</v>
      </c>
      <c r="R26" s="89" t="s">
        <v>347</v>
      </c>
      <c r="S26" s="14"/>
      <c r="T26" s="89">
        <v>1.1515498738521408</v>
      </c>
      <c r="U26" s="89">
        <v>53.740033867066494</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0.90175111827202514</v>
      </c>
      <c r="E30" s="89">
        <v>89.810806551792894</v>
      </c>
      <c r="F30" s="89">
        <v>0.55304183337668844</v>
      </c>
      <c r="G30" s="89">
        <v>99.41446695480623</v>
      </c>
      <c r="H30" s="89">
        <v>60.107201544368479</v>
      </c>
      <c r="I30" s="89">
        <v>0.58553304519377847</v>
      </c>
      <c r="J30" s="83"/>
      <c r="K30" s="89">
        <v>0.55304183337668844</v>
      </c>
      <c r="L30" s="89">
        <v>99.41446695480623</v>
      </c>
      <c r="M30" s="89">
        <v>60.107201544368479</v>
      </c>
      <c r="N30" s="89">
        <v>0.58553304519377847</v>
      </c>
      <c r="O30" s="89" t="s">
        <v>347</v>
      </c>
      <c r="P30" s="89" t="s">
        <v>347</v>
      </c>
      <c r="Q30" s="89" t="s">
        <v>347</v>
      </c>
      <c r="R30" s="89" t="s">
        <v>347</v>
      </c>
      <c r="S30" s="14"/>
      <c r="T30" s="89">
        <v>1.0150410070155196</v>
      </c>
      <c r="U30" s="89">
        <v>50.188025607257202</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1.0787280432401882</v>
      </c>
      <c r="E32" s="89">
        <v>97.27018846180566</v>
      </c>
      <c r="F32" s="89">
        <v>0.69944088932727577</v>
      </c>
      <c r="G32" s="89">
        <v>98.58802207507992</v>
      </c>
      <c r="H32" s="89">
        <v>27.561557301974503</v>
      </c>
      <c r="I32" s="89">
        <v>1.4119779249200792</v>
      </c>
      <c r="J32" s="83"/>
      <c r="K32" s="89">
        <v>0.69944088932727577</v>
      </c>
      <c r="L32" s="89">
        <v>98.58802207507992</v>
      </c>
      <c r="M32" s="89">
        <v>27.561557301974503</v>
      </c>
      <c r="N32" s="89">
        <v>1.4119779249200792</v>
      </c>
      <c r="O32" s="89" t="s">
        <v>347</v>
      </c>
      <c r="P32" s="89" t="s">
        <v>347</v>
      </c>
      <c r="Q32" s="89" t="s">
        <v>347</v>
      </c>
      <c r="R32" s="89" t="s">
        <v>347</v>
      </c>
      <c r="S32" s="87"/>
      <c r="T32" s="89">
        <v>1.1107360743789381</v>
      </c>
      <c r="U32" s="89">
        <v>46.664919616514908</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1.0045157906018038</v>
      </c>
      <c r="E35" s="96">
        <v>89.445202114757706</v>
      </c>
      <c r="F35" s="96">
        <v>0.68275709029627107</v>
      </c>
      <c r="G35" s="96">
        <v>99.062384058775862</v>
      </c>
      <c r="H35" s="96">
        <v>34.999441156636969</v>
      </c>
      <c r="I35" s="96">
        <v>0.93761594122413405</v>
      </c>
      <c r="K35" s="96">
        <v>0.68396151207158706</v>
      </c>
      <c r="L35" s="96">
        <v>99.060441980359343</v>
      </c>
      <c r="M35" s="96">
        <v>34.999441156636969</v>
      </c>
      <c r="N35" s="96">
        <v>0.93955801964064867</v>
      </c>
      <c r="O35" s="96">
        <v>0.10673772945683792</v>
      </c>
      <c r="P35" s="96">
        <v>100</v>
      </c>
      <c r="Q35" s="96" t="s">
        <v>347</v>
      </c>
      <c r="R35" s="96">
        <v>0</v>
      </c>
      <c r="S35" s="97"/>
      <c r="T35" s="96">
        <v>1.2168506166305797</v>
      </c>
      <c r="U35" s="96">
        <v>45.916859434347401</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60FB49B1-200A-4A1D-B2DD-4E668BCAADA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7AA5-E6F0-4B79-B543-C6796AB5DC6E}">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0.60805224539289293</v>
      </c>
      <c r="E15" s="257">
        <v>100</v>
      </c>
      <c r="F15" s="257">
        <v>0.60607512079104298</v>
      </c>
      <c r="G15" s="257">
        <v>76.115522392850892</v>
      </c>
      <c r="H15" s="257" t="s">
        <v>347</v>
      </c>
      <c r="I15" s="257">
        <v>0</v>
      </c>
      <c r="J15" s="257">
        <v>0.6143529849100311</v>
      </c>
      <c r="K15" s="257">
        <v>23.884477607149105</v>
      </c>
      <c r="L15" s="257" t="s">
        <v>347</v>
      </c>
      <c r="M15" s="257">
        <v>0</v>
      </c>
      <c r="N15" s="257" t="s">
        <v>347</v>
      </c>
      <c r="O15" s="257">
        <v>0</v>
      </c>
      <c r="P15" s="257" t="s">
        <v>347</v>
      </c>
      <c r="Q15" s="257">
        <v>0</v>
      </c>
      <c r="R15" s="257">
        <v>0.10673772945683792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2.4385674773407224</v>
      </c>
      <c r="E17" s="258">
        <v>100</v>
      </c>
      <c r="F17" s="258">
        <v>2.3776288529026224</v>
      </c>
      <c r="G17" s="258">
        <v>52.588161223963262</v>
      </c>
      <c r="H17" s="258" t="s">
        <v>347</v>
      </c>
      <c r="I17" s="258">
        <v>0</v>
      </c>
      <c r="J17" s="258">
        <v>2.5061592495530478</v>
      </c>
      <c r="K17" s="258">
        <v>47.411838776036738</v>
      </c>
      <c r="L17" s="258" t="s">
        <v>347</v>
      </c>
      <c r="M17" s="258">
        <v>0</v>
      </c>
      <c r="N17" s="258" t="s">
        <v>347</v>
      </c>
      <c r="O17" s="258">
        <v>0</v>
      </c>
      <c r="P17" s="258" t="s">
        <v>347</v>
      </c>
      <c r="Q17" s="258">
        <v>0</v>
      </c>
      <c r="R17" s="258" t="s">
        <v>347</v>
      </c>
    </row>
    <row r="18" spans="2:18">
      <c r="B18" s="88" t="s">
        <v>110</v>
      </c>
      <c r="D18" s="258">
        <v>1.2504203232918429</v>
      </c>
      <c r="E18" s="258">
        <v>100</v>
      </c>
      <c r="F18" s="258">
        <v>1.2842549372796312</v>
      </c>
      <c r="G18" s="258">
        <v>79.553133538653626</v>
      </c>
      <c r="H18" s="258" t="s">
        <v>347</v>
      </c>
      <c r="I18" s="258">
        <v>0</v>
      </c>
      <c r="J18" s="258">
        <v>1.118779146396218</v>
      </c>
      <c r="K18" s="258">
        <v>20.446866461346367</v>
      </c>
      <c r="L18" s="258" t="s">
        <v>347</v>
      </c>
      <c r="M18" s="258">
        <v>0</v>
      </c>
      <c r="N18" s="258" t="s">
        <v>347</v>
      </c>
      <c r="O18" s="258">
        <v>0</v>
      </c>
      <c r="P18" s="258" t="s">
        <v>347</v>
      </c>
      <c r="Q18" s="258">
        <v>0</v>
      </c>
      <c r="R18" s="258" t="s">
        <v>347</v>
      </c>
    </row>
    <row r="19" spans="2:18">
      <c r="B19" s="88" t="s">
        <v>111</v>
      </c>
      <c r="C19" s="155"/>
      <c r="D19" s="258">
        <v>0.80155165909004833</v>
      </c>
      <c r="E19" s="258">
        <v>100</v>
      </c>
      <c r="F19" s="258">
        <v>0.79919358607840696</v>
      </c>
      <c r="G19" s="258">
        <v>89.973798428108807</v>
      </c>
      <c r="H19" s="258" t="s">
        <v>347</v>
      </c>
      <c r="I19" s="258">
        <v>0</v>
      </c>
      <c r="J19" s="258">
        <v>0.82029169627628284</v>
      </c>
      <c r="K19" s="258">
        <v>10.01968815979621</v>
      </c>
      <c r="L19" s="258">
        <v>4.5469706136108075</v>
      </c>
      <c r="M19" s="258">
        <v>6.5134120949806012E-3</v>
      </c>
      <c r="N19" s="258" t="s">
        <v>347</v>
      </c>
      <c r="O19" s="258">
        <v>0</v>
      </c>
      <c r="P19" s="258" t="s">
        <v>347</v>
      </c>
      <c r="Q19" s="258">
        <v>0</v>
      </c>
      <c r="R19" s="258" t="s">
        <v>347</v>
      </c>
    </row>
    <row r="20" spans="2:18" ht="13.8">
      <c r="B20" s="88" t="s">
        <v>73</v>
      </c>
      <c r="C20" s="259"/>
      <c r="D20" s="258">
        <v>3.0338476525782285</v>
      </c>
      <c r="E20" s="258">
        <v>100</v>
      </c>
      <c r="F20" s="258">
        <v>3.1820459175795741</v>
      </c>
      <c r="G20" s="258">
        <v>71.824133373927268</v>
      </c>
      <c r="H20" s="258" t="s">
        <v>347</v>
      </c>
      <c r="I20" s="258">
        <v>0</v>
      </c>
      <c r="J20" s="258">
        <v>2.6560700284681116</v>
      </c>
      <c r="K20" s="258">
        <v>28.175866626072725</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2.0316320599428828</v>
      </c>
      <c r="E22" s="258">
        <v>100</v>
      </c>
      <c r="F22" s="258" t="s">
        <v>347</v>
      </c>
      <c r="G22" s="258">
        <v>0</v>
      </c>
      <c r="H22" s="258" t="s">
        <v>347</v>
      </c>
      <c r="I22" s="258">
        <v>0</v>
      </c>
      <c r="J22" s="258">
        <v>2.0316320599428828</v>
      </c>
      <c r="K22" s="258">
        <v>100</v>
      </c>
      <c r="L22" s="258" t="s">
        <v>347</v>
      </c>
      <c r="M22" s="258">
        <v>0</v>
      </c>
      <c r="N22" s="258" t="s">
        <v>347</v>
      </c>
      <c r="O22" s="258">
        <v>0</v>
      </c>
      <c r="P22" s="258" t="s">
        <v>347</v>
      </c>
      <c r="Q22" s="258">
        <v>0</v>
      </c>
      <c r="R22" s="258" t="s">
        <v>347</v>
      </c>
    </row>
    <row r="23" spans="2:18" ht="13.8">
      <c r="B23" s="88" t="s">
        <v>76</v>
      </c>
      <c r="C23" s="260"/>
      <c r="D23" s="258">
        <v>1.9469765690540646</v>
      </c>
      <c r="E23" s="258">
        <v>100</v>
      </c>
      <c r="F23" s="258">
        <v>2.1694351521364572</v>
      </c>
      <c r="G23" s="258">
        <v>71.318136442655316</v>
      </c>
      <c r="H23" s="258" t="s">
        <v>347</v>
      </c>
      <c r="I23" s="258">
        <v>0</v>
      </c>
      <c r="J23" s="258">
        <v>1.393828007092959</v>
      </c>
      <c r="K23" s="258">
        <v>28.681863557344673</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0.55320954748690288</v>
      </c>
      <c r="E25" s="258">
        <v>100</v>
      </c>
      <c r="F25" s="258">
        <v>0.57166827462641012</v>
      </c>
      <c r="G25" s="258">
        <v>86.485340015297211</v>
      </c>
      <c r="H25" s="258">
        <v>29.333109323089772</v>
      </c>
      <c r="I25" s="258">
        <v>2.5186434114352069E-4</v>
      </c>
      <c r="J25" s="258">
        <v>0.43454671674192497</v>
      </c>
      <c r="K25" s="258">
        <v>13.514408120361646</v>
      </c>
      <c r="L25" s="258" t="s">
        <v>347</v>
      </c>
      <c r="M25" s="258">
        <v>0</v>
      </c>
      <c r="N25" s="258" t="s">
        <v>347</v>
      </c>
      <c r="O25" s="258">
        <v>0</v>
      </c>
      <c r="P25" s="258" t="s">
        <v>347</v>
      </c>
      <c r="Q25" s="258">
        <v>0</v>
      </c>
      <c r="R25" s="258" t="s">
        <v>347</v>
      </c>
    </row>
    <row r="26" spans="2:18">
      <c r="B26" s="88" t="s">
        <v>80</v>
      </c>
      <c r="D26" s="258">
        <v>0.98510279189045136</v>
      </c>
      <c r="E26" s="258">
        <v>100</v>
      </c>
      <c r="F26" s="258">
        <v>1.0628125930505274</v>
      </c>
      <c r="G26" s="258">
        <v>67.446863844475033</v>
      </c>
      <c r="H26" s="258" t="s">
        <v>347</v>
      </c>
      <c r="I26" s="258">
        <v>0</v>
      </c>
      <c r="J26" s="258">
        <v>0.8240958046317044</v>
      </c>
      <c r="K26" s="258">
        <v>32.55313615552496</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0.90175111827202514</v>
      </c>
      <c r="E30" s="258">
        <v>100</v>
      </c>
      <c r="F30" s="258">
        <v>0.92840597145766213</v>
      </c>
      <c r="G30" s="258">
        <v>79.021389908410981</v>
      </c>
      <c r="H30" s="258" t="s">
        <v>347</v>
      </c>
      <c r="I30" s="258">
        <v>0</v>
      </c>
      <c r="J30" s="258">
        <v>0.80134326966067815</v>
      </c>
      <c r="K30" s="258">
        <v>20.978546942334194</v>
      </c>
      <c r="L30" s="258">
        <v>2.5996165731696568</v>
      </c>
      <c r="M30" s="258">
        <v>6.3149254815161486E-5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1.0787280432402035</v>
      </c>
      <c r="E32" s="258">
        <v>100</v>
      </c>
      <c r="F32" s="258">
        <v>1.2028640405432136</v>
      </c>
      <c r="G32" s="258">
        <v>83.947565884860609</v>
      </c>
      <c r="H32" s="258">
        <v>19.284138005556446</v>
      </c>
      <c r="I32" s="258">
        <v>1.8279780616068227E-2</v>
      </c>
      <c r="J32" s="258">
        <v>0.40804874877595776</v>
      </c>
      <c r="K32" s="258">
        <v>16.032522979988283</v>
      </c>
      <c r="L32" s="258">
        <v>0.45071513023090587</v>
      </c>
      <c r="M32" s="258">
        <v>1.6313545350301664E-3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1.0063753529949779</v>
      </c>
      <c r="E35" s="96">
        <v>100</v>
      </c>
      <c r="F35" s="96">
        <v>1.0110314786805166</v>
      </c>
      <c r="G35" s="96">
        <v>82.02641687486269</v>
      </c>
      <c r="H35" s="96">
        <v>19.620188605556656</v>
      </c>
      <c r="I35" s="96">
        <v>1.9500872564230255E-3</v>
      </c>
      <c r="J35" s="96">
        <v>0.98288571615887244</v>
      </c>
      <c r="K35" s="96">
        <v>17.970334757121009</v>
      </c>
      <c r="L35" s="96">
        <v>4.0047797561789151</v>
      </c>
      <c r="M35" s="96">
        <v>1.2982807598856401E-3</v>
      </c>
      <c r="N35" s="96" t="s">
        <v>347</v>
      </c>
      <c r="O35" s="96">
        <v>0</v>
      </c>
      <c r="P35" s="96" t="s">
        <v>347</v>
      </c>
      <c r="Q35" s="96">
        <v>0</v>
      </c>
      <c r="R35" s="96">
        <v>0.10673772945683792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50D4CF3D-5601-4769-AB3A-6F8873E974D9}"/>
    <hyperlink ref="P10:Q10" location="'CUADRO N° 5'!A1" tooltip="Para mayor detalle ver Cuadro N° 5 y N° 6 PROVISIONES POR RIESGO DE CRÉDITO Y COMPOSICIÓN DE LAS COLOCACIONES COMERCIALES EVALUADAS EN FORMA INDIVIDUAL Y GRUPAL." display="        COMERCIALES   (6)" xr:uid="{E8692AF5-AFDD-4C03-A5C1-2E8B04ECC90B}"/>
    <hyperlink ref="B1" location="Indice!D3" tooltip="VOLVER AL ÍNDICE" display="Volver al Índice" xr:uid="{2B414911-8151-4234-841C-1A5896D9BB09}"/>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E2024-D860-4DAB-9F68-F5DDE5164ECE}">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12.426514073526263</v>
      </c>
      <c r="E15" s="286">
        <v>1.0094928406865944</v>
      </c>
      <c r="F15" s="286">
        <v>1.9484152460085038</v>
      </c>
      <c r="G15" s="286">
        <v>1.841560901547348</v>
      </c>
      <c r="H15" s="287"/>
      <c r="I15" s="286">
        <v>6.1091687761095841</v>
      </c>
      <c r="J15" s="286">
        <v>9.765709839758749</v>
      </c>
      <c r="K15" s="286">
        <v>0.17387458182818225</v>
      </c>
      <c r="L15" s="286">
        <v>9.8584141674590869E-2</v>
      </c>
      <c r="M15" s="286">
        <v>1.9810873195631438</v>
      </c>
      <c r="N15" s="286">
        <v>1.9738971332867259</v>
      </c>
      <c r="O15" s="286">
        <v>16.313203809882154</v>
      </c>
      <c r="P15" s="286">
        <v>71.601736635779474</v>
      </c>
      <c r="Q15" s="286">
        <v>6.0472488443774672</v>
      </c>
      <c r="R15" s="286">
        <v>0.72281440514546436</v>
      </c>
      <c r="S15" s="286">
        <v>6.052356488431414</v>
      </c>
      <c r="T15" s="286">
        <v>5.3919192330688999</v>
      </c>
      <c r="U15" s="286">
        <v>0.8016783540935114</v>
      </c>
      <c r="V15" s="286">
        <v>18.632553524461777</v>
      </c>
      <c r="W15" s="286">
        <v>0.61775982195320112</v>
      </c>
      <c r="X15" s="286">
        <v>0.18809429386653934</v>
      </c>
      <c r="Y15" s="286">
        <v>0.3294749850637238</v>
      </c>
      <c r="Z15" s="286">
        <v>0.3265397697913075</v>
      </c>
    </row>
    <row r="16" spans="1:26" s="190" customFormat="1" ht="13.2">
      <c r="B16" s="90" t="s">
        <v>328</v>
      </c>
      <c r="C16" s="285"/>
      <c r="D16" s="286">
        <v>6.0402692675852894</v>
      </c>
      <c r="E16" s="286">
        <v>1.0600078925167173</v>
      </c>
      <c r="F16" s="286">
        <v>2.0307201072474008</v>
      </c>
      <c r="G16" s="286">
        <v>1.9877632233336162</v>
      </c>
      <c r="H16" s="288"/>
      <c r="I16" s="286">
        <v>8.5351514590375874</v>
      </c>
      <c r="J16" s="286">
        <v>6.6190817130676578</v>
      </c>
      <c r="K16" s="286">
        <v>0.12116136053381051</v>
      </c>
      <c r="L16" s="286">
        <v>7.0162788570647935E-2</v>
      </c>
      <c r="M16" s="286">
        <v>2.3236893060265071</v>
      </c>
      <c r="N16" s="286">
        <v>2.3161542844382033</v>
      </c>
      <c r="O16" s="286">
        <v>7.7396340094030016</v>
      </c>
      <c r="P16" s="286">
        <v>69.103799102490783</v>
      </c>
      <c r="Q16" s="286">
        <v>7.1309881180522572</v>
      </c>
      <c r="R16" s="286">
        <v>0.73250572451529883</v>
      </c>
      <c r="S16" s="286">
        <v>5.3915594829446576</v>
      </c>
      <c r="T16" s="286">
        <v>5.2112615427688729</v>
      </c>
      <c r="U16" s="286">
        <v>0.52287703531543583</v>
      </c>
      <c r="V16" s="286">
        <v>24.277119184441563</v>
      </c>
      <c r="W16" s="286">
        <v>0.82119298853684186</v>
      </c>
      <c r="X16" s="286">
        <v>0.25733937943077073</v>
      </c>
      <c r="Y16" s="286">
        <v>0.41709206673532417</v>
      </c>
      <c r="Z16" s="286">
        <v>0.41621617523079601</v>
      </c>
    </row>
    <row r="17" spans="1:30" s="190" customFormat="1" ht="13.8" thickBot="1">
      <c r="B17" s="90" t="s">
        <v>329</v>
      </c>
      <c r="C17" s="285"/>
      <c r="D17" s="286">
        <v>7.7126097681826433</v>
      </c>
      <c r="E17" s="286">
        <v>0.79993223999843144</v>
      </c>
      <c r="F17" s="286">
        <v>2.6657671323886873</v>
      </c>
      <c r="G17" s="286">
        <v>2.6250702636694294</v>
      </c>
      <c r="H17" s="285"/>
      <c r="I17" s="286" t="s">
        <v>347</v>
      </c>
      <c r="J17" s="286">
        <v>0</v>
      </c>
      <c r="K17" s="286">
        <v>0</v>
      </c>
      <c r="L17" s="286">
        <v>0</v>
      </c>
      <c r="M17" s="286">
        <v>3.2154408304755617</v>
      </c>
      <c r="N17" s="286">
        <v>3.2154408304755617</v>
      </c>
      <c r="O17" s="286">
        <v>7.7126097681826433</v>
      </c>
      <c r="P17" s="286">
        <v>100</v>
      </c>
      <c r="Q17" s="286">
        <v>8.7312710645715761</v>
      </c>
      <c r="R17" s="286">
        <v>0.79993223999843144</v>
      </c>
      <c r="S17" s="286">
        <v>5.8521089533700028</v>
      </c>
      <c r="T17" s="286">
        <v>5.6741231621853983</v>
      </c>
      <c r="U17" s="286" t="s">
        <v>347</v>
      </c>
      <c r="V17" s="286">
        <v>0</v>
      </c>
      <c r="W17" s="286">
        <v>0</v>
      </c>
      <c r="X17" s="286">
        <v>0</v>
      </c>
      <c r="Y17" s="286">
        <v>0.36605487923566554</v>
      </c>
      <c r="Z17" s="286">
        <v>0.36605487923566554</v>
      </c>
    </row>
    <row r="18" spans="1:30" s="295" customFormat="1" ht="13.8" thickBot="1">
      <c r="B18" s="290" t="s">
        <v>330</v>
      </c>
      <c r="C18" s="291"/>
      <c r="D18" s="292">
        <v>9.1869863376847771</v>
      </c>
      <c r="E18" s="292">
        <v>0.97660613051880762</v>
      </c>
      <c r="F18" s="292">
        <v>2.1464809590454608</v>
      </c>
      <c r="G18" s="292">
        <v>2.0770448344485546</v>
      </c>
      <c r="H18" s="293"/>
      <c r="I18" s="294">
        <v>6.9778643555250808</v>
      </c>
      <c r="J18" s="292">
        <v>6.7205256507534852</v>
      </c>
      <c r="K18" s="292">
        <v>0.11196734217944505</v>
      </c>
      <c r="L18" s="292">
        <v>6.5633065508347521E-2</v>
      </c>
      <c r="M18" s="292">
        <v>2.4101116549279022</v>
      </c>
      <c r="N18" s="292">
        <v>2.4049915307647716</v>
      </c>
      <c r="O18" s="292">
        <v>11.290558533028856</v>
      </c>
      <c r="P18" s="292">
        <v>76.222091810139148</v>
      </c>
      <c r="Q18" s="292">
        <v>6.9397506682934553</v>
      </c>
      <c r="R18" s="292">
        <v>0.74438962142749276</v>
      </c>
      <c r="S18" s="292">
        <v>5.7997383689945083</v>
      </c>
      <c r="T18" s="292">
        <v>5.3902732839933458</v>
      </c>
      <c r="U18" s="292">
        <v>0.65741201862056142</v>
      </c>
      <c r="V18" s="292">
        <v>17.057382539107373</v>
      </c>
      <c r="W18" s="292">
        <v>0.55326832976058982</v>
      </c>
      <c r="X18" s="292">
        <v>0.1665834435829672</v>
      </c>
      <c r="Y18" s="292">
        <v>0.36803900646979937</v>
      </c>
      <c r="Z18" s="292">
        <v>0.36642909008118113</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0.39530206147206604</v>
      </c>
      <c r="F20" s="292">
        <v>2.2166877214815019</v>
      </c>
      <c r="G20" s="292">
        <v>2.1890246346082147</v>
      </c>
      <c r="H20" s="300"/>
      <c r="I20" s="299"/>
      <c r="J20" s="301"/>
      <c r="K20" s="292">
        <v>4.6373762788743562E-2</v>
      </c>
      <c r="L20" s="292">
        <v>2.6566376439187512E-2</v>
      </c>
      <c r="M20" s="292">
        <v>2.5523120827697663</v>
      </c>
      <c r="N20" s="292">
        <v>2.5502588354886835</v>
      </c>
      <c r="O20" s="301"/>
      <c r="P20" s="301"/>
      <c r="Q20" s="292">
        <v>3.175902381800451</v>
      </c>
      <c r="R20" s="292">
        <v>0.30130750022261088</v>
      </c>
      <c r="S20" s="292">
        <v>5.9143700776728627</v>
      </c>
      <c r="T20" s="292">
        <v>5.7380270996293063</v>
      </c>
      <c r="U20" s="301"/>
      <c r="V20" s="301"/>
      <c r="W20" s="292">
        <v>0.20706604540322213</v>
      </c>
      <c r="X20" s="292">
        <v>6.7428184810267675E-2</v>
      </c>
      <c r="Y20" s="292">
        <v>0.58518145072245908</v>
      </c>
      <c r="Z20" s="292">
        <v>0.58503157540103912</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C38CAFE4-2E20-45D2-BE90-6D014332D35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7DD3-D683-4D6F-85DC-FFF951A65407}">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2.3847894813078518</v>
      </c>
      <c r="E15" s="286">
        <v>99.551767901524656</v>
      </c>
      <c r="F15" s="286" t="s">
        <v>347</v>
      </c>
      <c r="G15" s="286">
        <v>0</v>
      </c>
      <c r="H15" s="286" t="s">
        <v>347</v>
      </c>
      <c r="I15" s="286">
        <v>0</v>
      </c>
      <c r="J15" s="286">
        <v>4.7609084465358231</v>
      </c>
      <c r="K15" s="286">
        <v>0.4482320984753454</v>
      </c>
      <c r="L15" s="129"/>
      <c r="M15" s="307"/>
      <c r="N15" s="13"/>
      <c r="O15" s="13"/>
      <c r="P15" s="13"/>
      <c r="Q15" s="13"/>
      <c r="R15" s="190"/>
      <c r="S15" s="190"/>
      <c r="T15" s="190"/>
      <c r="U15" s="190"/>
      <c r="V15" s="190"/>
    </row>
    <row r="16" spans="2:22" s="83" customFormat="1" ht="15.6">
      <c r="B16" s="90" t="s">
        <v>328</v>
      </c>
      <c r="D16" s="286">
        <v>2.7551863349672203</v>
      </c>
      <c r="E16" s="286">
        <v>81.848609433270767</v>
      </c>
      <c r="F16" s="286" t="s">
        <v>347</v>
      </c>
      <c r="G16" s="286">
        <v>0</v>
      </c>
      <c r="H16" s="286" t="s">
        <v>347</v>
      </c>
      <c r="I16" s="286">
        <v>0</v>
      </c>
      <c r="J16" s="286">
        <v>5.2499992647306231</v>
      </c>
      <c r="K16" s="286">
        <v>18.151390566729233</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2.503272084419264</v>
      </c>
      <c r="E18" s="96">
        <v>93.109750233989985</v>
      </c>
      <c r="F18" s="96" t="s">
        <v>347</v>
      </c>
      <c r="G18" s="96">
        <v>0</v>
      </c>
      <c r="H18" s="96" t="s">
        <v>347</v>
      </c>
      <c r="I18" s="96">
        <v>0</v>
      </c>
      <c r="J18" s="96">
        <v>5.2297602610144258</v>
      </c>
      <c r="K18" s="96">
        <v>6.8902497660100188</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8501F569-9C64-404C-AD88-808FCCA75A8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A39D-0E1B-4B1B-89B5-8786D6DAF32F}">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10.892699216482798</v>
      </c>
      <c r="E15" s="286">
        <v>11.56678784125203</v>
      </c>
      <c r="F15" s="286">
        <v>10.497207229832595</v>
      </c>
      <c r="G15" s="286">
        <v>10.34001047110519</v>
      </c>
      <c r="H15" s="286">
        <v>14.273471813868078</v>
      </c>
      <c r="I15" s="286">
        <v>1.2130757610098306</v>
      </c>
      <c r="J15" s="286">
        <v>10.035718984773155</v>
      </c>
      <c r="K15" s="286">
        <v>1.3701609137009818E-2</v>
      </c>
      <c r="L15" s="286" t="s">
        <v>347</v>
      </c>
      <c r="M15" s="286">
        <v>0</v>
      </c>
      <c r="N15" s="286">
        <v>17.022188874360332</v>
      </c>
      <c r="O15" s="286">
        <v>88.433212158747963</v>
      </c>
      <c r="P15" s="286">
        <v>10.326488985022433</v>
      </c>
      <c r="Q15" s="286">
        <v>55.245077201337786</v>
      </c>
      <c r="R15" s="286" t="s">
        <v>347</v>
      </c>
      <c r="S15" s="286">
        <v>0</v>
      </c>
      <c r="T15" s="286">
        <v>4.648649624751573</v>
      </c>
      <c r="U15" s="286">
        <v>3.0325524967634512</v>
      </c>
      <c r="V15" s="286">
        <v>30.498203236781272</v>
      </c>
      <c r="W15" s="286">
        <v>30.117146866270904</v>
      </c>
      <c r="X15" s="286">
        <v>57.837504706756995</v>
      </c>
      <c r="Y15" s="286">
        <v>3.8435594375823084E-2</v>
      </c>
    </row>
    <row r="16" spans="2:25">
      <c r="B16" s="90" t="s">
        <v>328</v>
      </c>
      <c r="D16" s="286">
        <v>7.2298906393132567</v>
      </c>
      <c r="E16" s="286">
        <v>7.1499425577184219</v>
      </c>
      <c r="F16" s="286">
        <v>7.2025526185798006</v>
      </c>
      <c r="G16" s="286">
        <v>7.0744557429476256</v>
      </c>
      <c r="H16" s="286" t="s">
        <v>347</v>
      </c>
      <c r="I16" s="286">
        <v>0</v>
      </c>
      <c r="J16" s="286">
        <v>9.791948905592653</v>
      </c>
      <c r="K16" s="286">
        <v>7.5486814770795191E-2</v>
      </c>
      <c r="L16" s="286" t="s">
        <v>347</v>
      </c>
      <c r="M16" s="286">
        <v>0</v>
      </c>
      <c r="N16" s="286">
        <v>7.7788869287410982</v>
      </c>
      <c r="O16" s="286">
        <v>92.850057442281582</v>
      </c>
      <c r="P16" s="286">
        <v>10.082712068147853</v>
      </c>
      <c r="Q16" s="286">
        <v>14.281030227452396</v>
      </c>
      <c r="R16" s="286" t="s">
        <v>347</v>
      </c>
      <c r="S16" s="286">
        <v>0</v>
      </c>
      <c r="T16" s="286">
        <v>4.7671378892572616</v>
      </c>
      <c r="U16" s="286">
        <v>62.361209573478561</v>
      </c>
      <c r="V16" s="286">
        <v>17.336948353624717</v>
      </c>
      <c r="W16" s="286">
        <v>16.207817641350626</v>
      </c>
      <c r="X16" s="286" t="s">
        <v>347</v>
      </c>
      <c r="Y16" s="286">
        <v>0</v>
      </c>
    </row>
    <row r="17" spans="2:25" ht="13.8" thickBot="1">
      <c r="B17" s="90" t="s">
        <v>329</v>
      </c>
      <c r="D17" s="286">
        <v>1.1826357906663834</v>
      </c>
      <c r="E17" s="286">
        <v>1.9432057230398998E-5</v>
      </c>
      <c r="F17" s="286" t="s">
        <v>347</v>
      </c>
      <c r="G17" s="286">
        <v>0</v>
      </c>
      <c r="H17" s="286" t="s">
        <v>347</v>
      </c>
      <c r="I17" s="286">
        <v>0</v>
      </c>
      <c r="J17" s="286">
        <v>1.1826357906663834</v>
      </c>
      <c r="K17" s="286">
        <v>1.9432057230398998E-5</v>
      </c>
      <c r="L17" s="286" t="s">
        <v>347</v>
      </c>
      <c r="M17" s="286">
        <v>0</v>
      </c>
      <c r="N17" s="286">
        <v>7.71261103709117</v>
      </c>
      <c r="O17" s="286">
        <v>99.999980567942771</v>
      </c>
      <c r="P17" s="286">
        <v>5.0314599209541591</v>
      </c>
      <c r="Q17" s="286">
        <v>79.26379587952546</v>
      </c>
      <c r="R17" s="286" t="s">
        <v>347</v>
      </c>
      <c r="S17" s="286">
        <v>0</v>
      </c>
      <c r="T17" s="286" t="s">
        <v>347</v>
      </c>
      <c r="U17" s="286">
        <v>0</v>
      </c>
      <c r="V17" s="286">
        <v>17.961276256125082</v>
      </c>
      <c r="W17" s="286">
        <v>20.736184688417296</v>
      </c>
      <c r="X17" s="286" t="s">
        <v>347</v>
      </c>
      <c r="Y17" s="286">
        <v>0</v>
      </c>
    </row>
    <row r="18" spans="2:25" ht="15" thickBot="1">
      <c r="B18" s="94" t="s">
        <v>340</v>
      </c>
      <c r="C18" s="146"/>
      <c r="D18" s="96">
        <v>9.6865123393803785</v>
      </c>
      <c r="E18" s="96">
        <v>7.1566714019598034</v>
      </c>
      <c r="F18" s="96">
        <v>9.3371638808451287</v>
      </c>
      <c r="G18" s="96">
        <v>6.6227015624054282</v>
      </c>
      <c r="H18" s="96">
        <v>14.273471813868078</v>
      </c>
      <c r="I18" s="96">
        <v>0.50339747743907015</v>
      </c>
      <c r="J18" s="96">
        <v>9.8358875684106941</v>
      </c>
      <c r="K18" s="96">
        <v>3.057236211530661E-2</v>
      </c>
      <c r="L18" s="96" t="s">
        <v>347</v>
      </c>
      <c r="M18" s="96">
        <v>0</v>
      </c>
      <c r="N18" s="96">
        <v>11.414203728594892</v>
      </c>
      <c r="O18" s="96">
        <v>92.843328598040202</v>
      </c>
      <c r="P18" s="96">
        <v>8.0635427677814224</v>
      </c>
      <c r="Q18" s="96">
        <v>47.877331000979758</v>
      </c>
      <c r="R18" s="96" t="s">
        <v>347</v>
      </c>
      <c r="S18" s="96">
        <v>0</v>
      </c>
      <c r="T18" s="96">
        <v>4.760302246520836</v>
      </c>
      <c r="U18" s="96">
        <v>21.813603748214753</v>
      </c>
      <c r="V18" s="96">
        <v>24.589341161053476</v>
      </c>
      <c r="W18" s="96">
        <v>23.136443994867438</v>
      </c>
      <c r="X18" s="96">
        <v>57.837504706756995</v>
      </c>
      <c r="Y18" s="96">
        <v>1.5949853978249471E-2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26250F8E-8592-4C1B-80D6-2A6919E088F1}"/>
    <hyperlink ref="X11:Y11" location="'CUADRO N° 5'!A1" tooltip="Para mayor detalle ver Cuadro N° 5 y N° 6 PROVISIONES POR RIESGO DE CRÉDITO Y COMPOSICIÓN DE LAS COLOCACIONES COMERCIALES EVALUADAS EN FORMA INDIVIDUAL Y GRUPAL." display="        COMERCIALES   (6)" xr:uid="{E04D2155-EA28-448E-8B00-168F4D5100C0}"/>
    <hyperlink ref="B1" location="Indice!D3" tooltip="VOLVER AL ÍNDICE" display="Volver al Índice" xr:uid="{A25CDBA6-8916-46B8-9E27-5E178B42E9A2}"/>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EBB0-350B-43F9-B94F-56218CD322B4}">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0.71456886476001313</v>
      </c>
      <c r="E15" s="86">
        <v>93.140384679326957</v>
      </c>
      <c r="F15" s="86">
        <v>4.9359285131797046</v>
      </c>
      <c r="G15" s="86">
        <v>4.7407459657304658</v>
      </c>
      <c r="H15" s="86">
        <v>37.655307527814585</v>
      </c>
      <c r="I15" s="86">
        <v>2.1188693549425706</v>
      </c>
      <c r="J15" s="129"/>
      <c r="K15" s="86">
        <v>1.697418793012329</v>
      </c>
      <c r="L15" s="86">
        <v>76.588888051754665</v>
      </c>
    </row>
    <row r="16" spans="1:12">
      <c r="B16" s="88" t="s">
        <v>69</v>
      </c>
      <c r="C16" s="83"/>
      <c r="D16" s="89">
        <v>0.96349926984857504</v>
      </c>
      <c r="E16" s="89">
        <v>85.819321770945947</v>
      </c>
      <c r="F16" s="89">
        <v>7.1375890905847283</v>
      </c>
      <c r="G16" s="89">
        <v>12.397827875140937</v>
      </c>
      <c r="H16" s="89">
        <v>27.436188840838742</v>
      </c>
      <c r="I16" s="89">
        <v>1.7828503539131191</v>
      </c>
      <c r="J16" s="129"/>
      <c r="K16" s="89">
        <v>2.2009207383867602</v>
      </c>
      <c r="L16" s="89">
        <v>100</v>
      </c>
    </row>
    <row r="17" spans="2:12">
      <c r="B17" s="88" t="s">
        <v>70</v>
      </c>
      <c r="C17" s="83"/>
      <c r="D17" s="89">
        <v>0.77046751309549677</v>
      </c>
      <c r="E17" s="89">
        <v>82.809762483039577</v>
      </c>
      <c r="F17" s="89">
        <v>5.3067145077408364</v>
      </c>
      <c r="G17" s="89">
        <v>13.328866689815602</v>
      </c>
      <c r="H17" s="89">
        <v>39.225123377427522</v>
      </c>
      <c r="I17" s="89">
        <v>3.8613708271448219</v>
      </c>
      <c r="J17" s="129"/>
      <c r="K17" s="89">
        <v>2.8599746909567929</v>
      </c>
      <c r="L17" s="89">
        <v>76.939804614863789</v>
      </c>
    </row>
    <row r="18" spans="2:12">
      <c r="B18" s="88" t="s">
        <v>110</v>
      </c>
      <c r="C18" s="83"/>
      <c r="D18" s="89">
        <v>1.0990822293769389</v>
      </c>
      <c r="E18" s="89">
        <v>96.497692790306317</v>
      </c>
      <c r="F18" s="89">
        <v>2.4488788767803529</v>
      </c>
      <c r="G18" s="89">
        <v>1.0482677953252557</v>
      </c>
      <c r="H18" s="89">
        <v>36.463453377932737</v>
      </c>
      <c r="I18" s="89">
        <v>2.4540394143684243</v>
      </c>
      <c r="J18" s="129"/>
      <c r="K18" s="89">
        <v>1.9810873195631438</v>
      </c>
      <c r="L18" s="89">
        <v>56.698420573059273</v>
      </c>
    </row>
    <row r="19" spans="2:12">
      <c r="B19" s="88" t="s">
        <v>111</v>
      </c>
      <c r="C19" s="83"/>
      <c r="D19" s="89">
        <v>0.64187239138904839</v>
      </c>
      <c r="E19" s="89">
        <v>87.220607657714098</v>
      </c>
      <c r="F19" s="89">
        <v>2.781522279919479</v>
      </c>
      <c r="G19" s="89">
        <v>7.512525004470394</v>
      </c>
      <c r="H19" s="89">
        <v>29.521946336527954</v>
      </c>
      <c r="I19" s="89">
        <v>5.2668673378155066</v>
      </c>
      <c r="J19" s="129"/>
      <c r="K19" s="89">
        <v>2.3236893060265071</v>
      </c>
      <c r="L19" s="89">
        <v>57.908551258855134</v>
      </c>
    </row>
    <row r="20" spans="2:12">
      <c r="B20" s="88" t="s">
        <v>73</v>
      </c>
      <c r="C20" s="83"/>
      <c r="D20" s="89">
        <v>1.5335434344738066</v>
      </c>
      <c r="E20" s="89">
        <v>91.404757641436802</v>
      </c>
      <c r="F20" s="89">
        <v>7.2328624878707188</v>
      </c>
      <c r="G20" s="89">
        <v>3.5877229286189887</v>
      </c>
      <c r="H20" s="89">
        <v>33.636481427920522</v>
      </c>
      <c r="I20" s="89">
        <v>5.0075194299442192</v>
      </c>
      <c r="J20" s="129"/>
      <c r="K20" s="89">
        <v>3.3455800685324673</v>
      </c>
      <c r="L20" s="89">
        <v>50.951169893107505</v>
      </c>
    </row>
    <row r="21" spans="2:12">
      <c r="B21" s="88" t="s">
        <v>74</v>
      </c>
      <c r="C21" s="83"/>
      <c r="D21" s="89">
        <v>1.6020934489018364</v>
      </c>
      <c r="E21" s="89">
        <v>74.113277541294579</v>
      </c>
      <c r="F21" s="89" t="s">
        <v>347</v>
      </c>
      <c r="G21" s="89">
        <v>0</v>
      </c>
      <c r="H21" s="89">
        <v>2</v>
      </c>
      <c r="I21" s="89">
        <v>25.886722458705425</v>
      </c>
      <c r="J21" s="129"/>
      <c r="K21" s="89">
        <v>1.705098413429625</v>
      </c>
      <c r="L21" s="89">
        <v>100</v>
      </c>
    </row>
    <row r="22" spans="2:12">
      <c r="B22" s="88" t="s">
        <v>75</v>
      </c>
      <c r="C22" s="83"/>
      <c r="D22" s="89">
        <v>0.79564157441668804</v>
      </c>
      <c r="E22" s="89">
        <v>91.974265128948787</v>
      </c>
      <c r="F22" s="89" t="s">
        <v>347</v>
      </c>
      <c r="G22" s="89">
        <v>0</v>
      </c>
      <c r="H22" s="89">
        <v>29.132949785367266</v>
      </c>
      <c r="I22" s="89">
        <v>8.0257348710512151</v>
      </c>
      <c r="J22" s="129"/>
      <c r="K22" s="89">
        <v>3.0699188010202079</v>
      </c>
      <c r="L22" s="89">
        <v>4.903129808390613</v>
      </c>
    </row>
    <row r="23" spans="2:12">
      <c r="B23" s="88" t="s">
        <v>76</v>
      </c>
      <c r="C23" s="83"/>
      <c r="D23" s="89">
        <v>0.98244822956964484</v>
      </c>
      <c r="E23" s="89">
        <v>80.207242571994229</v>
      </c>
      <c r="F23" s="89">
        <v>4.2074777470251892</v>
      </c>
      <c r="G23" s="89">
        <v>15.72453775309121</v>
      </c>
      <c r="H23" s="89">
        <v>10.138157301796328</v>
      </c>
      <c r="I23" s="89">
        <v>4.0682196749145616</v>
      </c>
      <c r="J23" s="129"/>
      <c r="K23" s="89">
        <v>1.8620435714445407</v>
      </c>
      <c r="L23" s="89">
        <v>97.011885050728338</v>
      </c>
    </row>
    <row r="24" spans="2:12">
      <c r="B24" s="90" t="s">
        <v>78</v>
      </c>
      <c r="C24" s="83"/>
      <c r="D24" s="89">
        <v>3.0054420168910632</v>
      </c>
      <c r="E24" s="89">
        <v>78.672740538021117</v>
      </c>
      <c r="F24" s="89" t="s">
        <v>347</v>
      </c>
      <c r="G24" s="89">
        <v>0</v>
      </c>
      <c r="H24" s="89">
        <v>70.900001624486293</v>
      </c>
      <c r="I24" s="89">
        <v>21.32725946197888</v>
      </c>
      <c r="J24" s="129"/>
      <c r="K24" s="89">
        <v>17.485490904970806</v>
      </c>
      <c r="L24" s="89">
        <v>0.66112682151534208</v>
      </c>
    </row>
    <row r="25" spans="2:12">
      <c r="B25" s="88" t="s">
        <v>79</v>
      </c>
      <c r="C25" s="83"/>
      <c r="D25" s="89">
        <v>1.0806366870110673</v>
      </c>
      <c r="E25" s="89">
        <v>88.491727228691289</v>
      </c>
      <c r="F25" s="89">
        <v>5.2526475864448345</v>
      </c>
      <c r="G25" s="89">
        <v>6.5232234668557707</v>
      </c>
      <c r="H25" s="89">
        <v>38.076571321189391</v>
      </c>
      <c r="I25" s="89">
        <v>4.9850493044529403</v>
      </c>
      <c r="J25" s="129"/>
      <c r="K25" s="89">
        <v>3.197051863199682</v>
      </c>
      <c r="L25" s="89">
        <v>50.643407996722459</v>
      </c>
    </row>
    <row r="26" spans="2:12">
      <c r="B26" s="88" t="s">
        <v>80</v>
      </c>
      <c r="C26" s="83"/>
      <c r="D26" s="89">
        <v>0.61996478105085273</v>
      </c>
      <c r="E26" s="89">
        <v>75.451282940834929</v>
      </c>
      <c r="F26" s="89">
        <v>1.0107143596180563</v>
      </c>
      <c r="G26" s="89">
        <v>17.564810318853475</v>
      </c>
      <c r="H26" s="89">
        <v>25.131640342139278</v>
      </c>
      <c r="I26" s="89">
        <v>6.9839067403115935</v>
      </c>
      <c r="J26" s="129"/>
      <c r="K26" s="89">
        <v>2.4004717650220644</v>
      </c>
      <c r="L26" s="89">
        <v>81.41072720023287</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1.1456270984238417</v>
      </c>
      <c r="E28" s="89">
        <v>100</v>
      </c>
      <c r="F28" s="89" t="s">
        <v>347</v>
      </c>
      <c r="G28" s="89">
        <v>0</v>
      </c>
      <c r="H28" s="89" t="s">
        <v>347</v>
      </c>
      <c r="I28" s="89">
        <v>0</v>
      </c>
      <c r="J28" s="129"/>
      <c r="K28" s="89">
        <v>1.1456270984238417</v>
      </c>
      <c r="L28" s="89">
        <v>100</v>
      </c>
    </row>
    <row r="29" spans="2:12">
      <c r="B29" s="88" t="s">
        <v>83</v>
      </c>
      <c r="C29" s="83"/>
      <c r="D29" s="89">
        <v>5.1118753558152337</v>
      </c>
      <c r="E29" s="89">
        <v>66.423550503068256</v>
      </c>
      <c r="F29" s="89">
        <v>6.4792053713571329</v>
      </c>
      <c r="G29" s="89">
        <v>33.576449496931744</v>
      </c>
      <c r="H29" s="89" t="s">
        <v>347</v>
      </c>
      <c r="I29" s="89">
        <v>0</v>
      </c>
      <c r="J29" s="129"/>
      <c r="K29" s="89">
        <v>5.570976227940049</v>
      </c>
      <c r="L29" s="89">
        <v>99.908473298028781</v>
      </c>
    </row>
    <row r="30" spans="2:12">
      <c r="B30" s="88" t="s">
        <v>112</v>
      </c>
      <c r="C30" s="83"/>
      <c r="D30" s="89">
        <v>0.93511577085186937</v>
      </c>
      <c r="E30" s="89">
        <v>88.906976649618173</v>
      </c>
      <c r="F30" s="89">
        <v>10.852686348521532</v>
      </c>
      <c r="G30" s="89">
        <v>4.3116921155618693</v>
      </c>
      <c r="H30" s="89">
        <v>28.255856888140983</v>
      </c>
      <c r="I30" s="89">
        <v>6.7813312348199579</v>
      </c>
      <c r="J30" s="129"/>
      <c r="K30" s="89">
        <v>3.2154408304755617</v>
      </c>
      <c r="L30" s="89">
        <v>63.069617737376319</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0.72993288678466117</v>
      </c>
      <c r="E32" s="89">
        <v>95.670934559886518</v>
      </c>
      <c r="F32" s="89">
        <v>8.5287547325015609</v>
      </c>
      <c r="G32" s="89">
        <v>1.8547555286347903</v>
      </c>
      <c r="H32" s="89">
        <v>38.184221424309754</v>
      </c>
      <c r="I32" s="89">
        <v>2.4743099114786893</v>
      </c>
      <c r="J32" s="129"/>
      <c r="K32" s="89">
        <v>1.8013171396942833</v>
      </c>
      <c r="L32" s="89">
        <v>52.576679658991395</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0.97864107206267326</v>
      </c>
      <c r="E35" s="96">
        <v>90.274135123644029</v>
      </c>
      <c r="F35" s="96">
        <v>4.8128763693084116</v>
      </c>
      <c r="G35" s="96">
        <v>5.4050350796013547</v>
      </c>
      <c r="H35" s="96">
        <v>32.602873271230315</v>
      </c>
      <c r="I35" s="96">
        <v>4.3208297967546194</v>
      </c>
      <c r="J35" s="132"/>
      <c r="K35" s="96">
        <v>2.5523120827697667</v>
      </c>
      <c r="L35" s="96">
        <v>57.287515270673794</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1CAFABA0-7F36-49C7-A416-D09738CF7F54}"/>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2413-9621-443F-8A07-B10CC65D5371}">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8.4682445037553027</v>
      </c>
      <c r="F15" s="286">
        <v>7.6072199879425426</v>
      </c>
      <c r="G15" s="286">
        <v>100</v>
      </c>
      <c r="H15" s="286">
        <v>7.6209149337562216</v>
      </c>
      <c r="I15" s="286">
        <v>99.740841697626294</v>
      </c>
      <c r="J15" s="286" t="s">
        <v>347</v>
      </c>
      <c r="K15" s="286">
        <v>0</v>
      </c>
      <c r="L15" s="286">
        <v>2.3365209211994129</v>
      </c>
      <c r="M15" s="286">
        <v>0.25915830237370474</v>
      </c>
      <c r="N15" s="286" t="s">
        <v>347</v>
      </c>
      <c r="O15" s="286">
        <v>0</v>
      </c>
      <c r="P15" s="286" t="s">
        <v>347</v>
      </c>
      <c r="Q15" s="286">
        <v>0</v>
      </c>
      <c r="R15" s="286" t="s">
        <v>347</v>
      </c>
      <c r="S15" s="286">
        <v>0</v>
      </c>
      <c r="T15" s="286" t="s">
        <v>347</v>
      </c>
    </row>
    <row r="16" spans="1:20">
      <c r="B16" s="289" t="s">
        <v>328</v>
      </c>
      <c r="C16" s="312"/>
      <c r="D16" s="286" t="s">
        <v>347</v>
      </c>
      <c r="F16" s="286">
        <v>3.1897613023848881</v>
      </c>
      <c r="G16" s="286">
        <v>100</v>
      </c>
      <c r="H16" s="286">
        <v>3.1813633404375521</v>
      </c>
      <c r="I16" s="286">
        <v>99.385038282066134</v>
      </c>
      <c r="J16" s="286" t="s">
        <v>347</v>
      </c>
      <c r="K16" s="286">
        <v>0</v>
      </c>
      <c r="L16" s="286" t="s">
        <v>347</v>
      </c>
      <c r="M16" s="286">
        <v>0</v>
      </c>
      <c r="N16" s="286">
        <v>4.5469706136108075</v>
      </c>
      <c r="O16" s="286">
        <v>0.61496171793385468</v>
      </c>
      <c r="P16" s="286" t="s">
        <v>347</v>
      </c>
      <c r="Q16" s="286">
        <v>0</v>
      </c>
      <c r="R16" s="286" t="s">
        <v>347</v>
      </c>
      <c r="S16" s="286">
        <v>0</v>
      </c>
      <c r="T16" s="286" t="s">
        <v>347</v>
      </c>
    </row>
    <row r="17" spans="2:20" ht="13.8" thickBot="1">
      <c r="B17" s="289" t="s">
        <v>329</v>
      </c>
      <c r="C17" s="312"/>
      <c r="D17" s="286" t="s">
        <v>347</v>
      </c>
      <c r="F17" s="286">
        <v>2.5996165731696568</v>
      </c>
      <c r="G17" s="286">
        <v>100</v>
      </c>
      <c r="H17" s="286" t="s">
        <v>347</v>
      </c>
      <c r="I17" s="286">
        <v>0</v>
      </c>
      <c r="J17" s="286" t="s">
        <v>347</v>
      </c>
      <c r="K17" s="286">
        <v>0</v>
      </c>
      <c r="L17" s="286" t="s">
        <v>347</v>
      </c>
      <c r="M17" s="286">
        <v>0</v>
      </c>
      <c r="N17" s="286">
        <v>2.5996165731696568</v>
      </c>
      <c r="O17" s="286">
        <v>100</v>
      </c>
      <c r="P17" s="286" t="s">
        <v>347</v>
      </c>
      <c r="Q17" s="286">
        <v>0</v>
      </c>
      <c r="R17" s="286" t="s">
        <v>347</v>
      </c>
      <c r="S17" s="286">
        <v>0</v>
      </c>
      <c r="T17" s="286" t="s">
        <v>347</v>
      </c>
    </row>
    <row r="18" spans="2:20" ht="15" thickBot="1">
      <c r="B18" s="94" t="s">
        <v>340</v>
      </c>
      <c r="C18" s="313"/>
      <c r="D18" s="96">
        <v>8.4682445037553027</v>
      </c>
      <c r="E18" s="146"/>
      <c r="F18" s="96">
        <v>5.8867803785972876</v>
      </c>
      <c r="G18" s="96">
        <v>100</v>
      </c>
      <c r="H18" s="96">
        <v>5.8956957488023027</v>
      </c>
      <c r="I18" s="96">
        <v>99.600650434274456</v>
      </c>
      <c r="J18" s="96" t="s">
        <v>347</v>
      </c>
      <c r="K18" s="96">
        <v>0</v>
      </c>
      <c r="L18" s="96">
        <v>2.3365209211994129</v>
      </c>
      <c r="M18" s="96">
        <v>0.15822612666641431</v>
      </c>
      <c r="N18" s="96">
        <v>4.5338100081101818</v>
      </c>
      <c r="O18" s="96">
        <v>0.24112343905911782</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046C4FA8-5AAD-4044-9CD6-C072694937AD}"/>
    <hyperlink ref="B4" location="'Continuación Indice '!B3" tooltip="VOLVER A LA PORTADA" display="Volver a portada" xr:uid="{84D1DF92-BA9F-44CD-82D9-B49E19B0973A}"/>
    <hyperlink ref="R11:S11" location="'CUADRO N° 5'!A1" tooltip="Para mayor detalle ver Cuadro N° 5 y N° 6 PROVISIONES POR RIESGO DE CRÉDITO Y COMPOSICIÓN DE LAS COLOCACIONES COMERCIALES EVALUADAS EN FORMA INDIVIDUAL Y GRUPAL." display="        COMERCIALES   (6)" xr:uid="{607A08F7-2A55-4650-ABB0-674698F157B8}"/>
    <hyperlink ref="B1" location="Indice!D3" tooltip="VOLVER AL ÍNDICE" display="Volver al Índice" xr:uid="{4EA3A835-AD1B-47D4-B487-31BB60C5FC52}"/>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B3F4-1674-487C-9CEB-1F629D419873}">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1.7865583108824241</v>
      </c>
      <c r="E15" s="86">
        <v>90.951311103463411</v>
      </c>
      <c r="F15" s="86">
        <v>0.73150605226007404</v>
      </c>
      <c r="G15" s="86">
        <v>8.9322196823825237</v>
      </c>
      <c r="H15" s="86" t="s">
        <v>347</v>
      </c>
      <c r="I15" s="86">
        <v>0</v>
      </c>
      <c r="J15" s="86">
        <v>6.1654559200352805</v>
      </c>
      <c r="K15" s="86">
        <v>0.11646921415406419</v>
      </c>
      <c r="L15" s="129"/>
      <c r="M15" s="86">
        <v>1.697418793012329</v>
      </c>
      <c r="N15" s="86">
        <v>76.588888051754665</v>
      </c>
    </row>
    <row r="16" spans="1:84" s="14" customFormat="1">
      <c r="A16" s="83"/>
      <c r="B16" s="88" t="s">
        <v>69</v>
      </c>
      <c r="C16" s="155"/>
      <c r="D16" s="89">
        <v>2.2009207383867602</v>
      </c>
      <c r="E16" s="89">
        <v>100</v>
      </c>
      <c r="F16" s="89" t="s">
        <v>347</v>
      </c>
      <c r="G16" s="89">
        <v>0</v>
      </c>
      <c r="H16" s="89" t="s">
        <v>347</v>
      </c>
      <c r="I16" s="89">
        <v>0</v>
      </c>
      <c r="J16" s="89" t="s">
        <v>347</v>
      </c>
      <c r="K16" s="89">
        <v>0</v>
      </c>
      <c r="L16" s="129"/>
      <c r="M16" s="89">
        <v>2.2009207383867602</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2.8499222367454133</v>
      </c>
      <c r="E17" s="89">
        <v>95.064130780708808</v>
      </c>
      <c r="F17" s="89">
        <v>1.8103256556681977</v>
      </c>
      <c r="G17" s="89">
        <v>1.7738537279044908</v>
      </c>
      <c r="H17" s="89">
        <v>3.751036636646405</v>
      </c>
      <c r="I17" s="89">
        <v>3.1620154913867036</v>
      </c>
      <c r="J17" s="89" t="s">
        <v>347</v>
      </c>
      <c r="K17" s="89">
        <v>0</v>
      </c>
      <c r="L17" s="129"/>
      <c r="M17" s="89">
        <v>2.8599746909567929</v>
      </c>
      <c r="N17" s="89">
        <v>76.939804614863789</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2.0703857330785831</v>
      </c>
      <c r="E18" s="89">
        <v>89.140674868232267</v>
      </c>
      <c r="F18" s="89">
        <v>0.71793015493333912</v>
      </c>
      <c r="G18" s="89">
        <v>8.5638450091863891</v>
      </c>
      <c r="H18" s="89">
        <v>2.569605372703776</v>
      </c>
      <c r="I18" s="89">
        <v>1.9844091894539777</v>
      </c>
      <c r="J18" s="89">
        <v>7.4123266992984966</v>
      </c>
      <c r="K18" s="89">
        <v>0.31107093312737238</v>
      </c>
      <c r="L18" s="129"/>
      <c r="M18" s="89">
        <v>1.9810873195631438</v>
      </c>
      <c r="N18" s="89">
        <v>56.698420573059273</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2.3696092138659286</v>
      </c>
      <c r="E19" s="89">
        <v>91.829086443511116</v>
      </c>
      <c r="F19" s="89">
        <v>1.5797981574304107</v>
      </c>
      <c r="G19" s="89">
        <v>7.2220298152015792</v>
      </c>
      <c r="H19" s="89" t="s">
        <v>347</v>
      </c>
      <c r="I19" s="89">
        <v>0</v>
      </c>
      <c r="J19" s="89">
        <v>3.5415633380902278</v>
      </c>
      <c r="K19" s="89">
        <v>0.94888374128730291</v>
      </c>
      <c r="L19" s="129"/>
      <c r="M19" s="89">
        <v>2.3236893060265071</v>
      </c>
      <c r="N19" s="89">
        <v>57.908551258855134</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3.107358196846667</v>
      </c>
      <c r="E20" s="89">
        <v>85.114254252935211</v>
      </c>
      <c r="F20" s="89">
        <v>3.3864407012152076</v>
      </c>
      <c r="G20" s="89">
        <v>5.6611655909626304</v>
      </c>
      <c r="H20" s="89">
        <v>1.195941307147103</v>
      </c>
      <c r="I20" s="89">
        <v>2.1069255530604005</v>
      </c>
      <c r="J20" s="89">
        <v>6.7981059853164911</v>
      </c>
      <c r="K20" s="89">
        <v>7.1176546030417578</v>
      </c>
      <c r="L20" s="129"/>
      <c r="M20" s="89">
        <v>3.3455800685324673</v>
      </c>
      <c r="N20" s="89">
        <v>50.951169893107505</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1.705098413429625</v>
      </c>
      <c r="E21" s="89">
        <v>100</v>
      </c>
      <c r="F21" s="89" t="s">
        <v>347</v>
      </c>
      <c r="G21" s="89">
        <v>0</v>
      </c>
      <c r="H21" s="89" t="s">
        <v>347</v>
      </c>
      <c r="I21" s="89">
        <v>0</v>
      </c>
      <c r="J21" s="89" t="s">
        <v>347</v>
      </c>
      <c r="K21" s="89">
        <v>0</v>
      </c>
      <c r="L21" s="129"/>
      <c r="M21" s="89">
        <v>1.705098413429625</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1.5740022669566269</v>
      </c>
      <c r="E22" s="89">
        <v>17.116693439357668</v>
      </c>
      <c r="F22" s="89" t="s">
        <v>347</v>
      </c>
      <c r="G22" s="89">
        <v>0</v>
      </c>
      <c r="H22" s="89" t="s">
        <v>347</v>
      </c>
      <c r="I22" s="89">
        <v>0</v>
      </c>
      <c r="J22" s="89">
        <v>3.3788488592786643</v>
      </c>
      <c r="K22" s="89">
        <v>82.883306560642339</v>
      </c>
      <c r="L22" s="129"/>
      <c r="M22" s="89">
        <v>3.0699188010202079</v>
      </c>
      <c r="N22" s="89">
        <v>4.903129808390613</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1.9338027217593046</v>
      </c>
      <c r="E23" s="89">
        <v>80.850143438632387</v>
      </c>
      <c r="F23" s="89">
        <v>0.45966666124991123</v>
      </c>
      <c r="G23" s="89">
        <v>8.5520468456653003</v>
      </c>
      <c r="H23" s="89">
        <v>5.6617231844354885</v>
      </c>
      <c r="I23" s="89">
        <v>0.76389482863177516</v>
      </c>
      <c r="J23" s="89">
        <v>2.1964881813713162</v>
      </c>
      <c r="K23" s="89">
        <v>9.8339148870705451</v>
      </c>
      <c r="L23" s="129"/>
      <c r="M23" s="89">
        <v>1.8620435714445407</v>
      </c>
      <c r="N23" s="89">
        <v>97.011885050728338</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0.29641180124331679</v>
      </c>
      <c r="E24" s="89">
        <v>39.314060038173494</v>
      </c>
      <c r="F24" s="89" t="s">
        <v>347</v>
      </c>
      <c r="G24" s="89">
        <v>0</v>
      </c>
      <c r="H24" s="89" t="s">
        <v>347</v>
      </c>
      <c r="I24" s="89">
        <v>0</v>
      </c>
      <c r="J24" s="89">
        <v>28.621060170437229</v>
      </c>
      <c r="K24" s="89">
        <v>60.685939961826506</v>
      </c>
      <c r="L24" s="129"/>
      <c r="M24" s="89">
        <v>17.485490904970806</v>
      </c>
      <c r="N24" s="89">
        <v>0.66112682151534208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3.3392515303812509</v>
      </c>
      <c r="E25" s="89">
        <v>89.556141814026475</v>
      </c>
      <c r="F25" s="89">
        <v>1.9590519088145568</v>
      </c>
      <c r="G25" s="89">
        <v>7.3862733044852167</v>
      </c>
      <c r="H25" s="89">
        <v>1.4688654585416552</v>
      </c>
      <c r="I25" s="89">
        <v>2.7291202618652788</v>
      </c>
      <c r="J25" s="89">
        <v>6.6244559730644319</v>
      </c>
      <c r="K25" s="89">
        <v>0.32846461962304019</v>
      </c>
      <c r="L25" s="129"/>
      <c r="M25" s="89">
        <v>3.197051863199682</v>
      </c>
      <c r="N25" s="89">
        <v>50.643407996722459</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2.5237329990089834</v>
      </c>
      <c r="E26" s="89">
        <v>92.75996735077851</v>
      </c>
      <c r="F26" s="89">
        <v>0.77838191678242685</v>
      </c>
      <c r="G26" s="89">
        <v>7.1827677256009412</v>
      </c>
      <c r="H26" s="89" t="s">
        <v>347</v>
      </c>
      <c r="I26" s="89">
        <v>0</v>
      </c>
      <c r="J26" s="89">
        <v>6.1966275262319908</v>
      </c>
      <c r="K26" s="89">
        <v>5.7264923620538692E-2</v>
      </c>
      <c r="L26" s="129"/>
      <c r="M26" s="89">
        <v>2.4004717650220644</v>
      </c>
      <c r="N26" s="89">
        <v>81.41072720023287</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1.1456270984238417</v>
      </c>
      <c r="E28" s="89">
        <v>100</v>
      </c>
      <c r="F28" s="89" t="s">
        <v>347</v>
      </c>
      <c r="G28" s="89">
        <v>0</v>
      </c>
      <c r="H28" s="89" t="s">
        <v>347</v>
      </c>
      <c r="I28" s="89">
        <v>0</v>
      </c>
      <c r="J28" s="89" t="s">
        <v>347</v>
      </c>
      <c r="K28" s="89">
        <v>0</v>
      </c>
      <c r="L28" s="129"/>
      <c r="M28" s="89">
        <v>1.1456270984238417</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5.570976227940049</v>
      </c>
      <c r="E29" s="89">
        <v>100</v>
      </c>
      <c r="F29" s="89" t="s">
        <v>347</v>
      </c>
      <c r="G29" s="89">
        <v>0</v>
      </c>
      <c r="H29" s="89" t="s">
        <v>347</v>
      </c>
      <c r="I29" s="89">
        <v>0</v>
      </c>
      <c r="J29" s="89" t="s">
        <v>347</v>
      </c>
      <c r="K29" s="89">
        <v>0</v>
      </c>
      <c r="L29" s="129"/>
      <c r="M29" s="89">
        <v>5.570976227940049</v>
      </c>
      <c r="N29" s="89">
        <v>99.908473298028781</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3.3626728755713091</v>
      </c>
      <c r="E30" s="89">
        <v>88.467978998102765</v>
      </c>
      <c r="F30" s="89">
        <v>0.97653291412928001</v>
      </c>
      <c r="G30" s="89">
        <v>4.4878804173473705</v>
      </c>
      <c r="H30" s="89">
        <v>2.3493243523846621</v>
      </c>
      <c r="I30" s="89">
        <v>1.2550209606578326</v>
      </c>
      <c r="J30" s="89">
        <v>2.88890134471561</v>
      </c>
      <c r="K30" s="89">
        <v>5.7891196238920291</v>
      </c>
      <c r="L30" s="129"/>
      <c r="M30" s="89">
        <v>3.2154408304755617</v>
      </c>
      <c r="N30" s="89">
        <v>63.069617737376319</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1.7949799362589625</v>
      </c>
      <c r="E32" s="89">
        <v>88.594588226825465</v>
      </c>
      <c r="F32" s="89">
        <v>1.0884930830760859</v>
      </c>
      <c r="G32" s="89">
        <v>4.7919113327252427</v>
      </c>
      <c r="H32" s="89">
        <v>1.6106788276877653</v>
      </c>
      <c r="I32" s="89">
        <v>1.2205961530181952</v>
      </c>
      <c r="J32" s="89">
        <v>2.5819584731729202</v>
      </c>
      <c r="K32" s="89">
        <v>5.3929042874310955</v>
      </c>
      <c r="L32" s="129"/>
      <c r="M32" s="89">
        <v>1.8013171396942833</v>
      </c>
      <c r="N32" s="89">
        <v>52.576679658991395</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2.5879751357685929</v>
      </c>
      <c r="E35" s="96">
        <v>89.273090174158099</v>
      </c>
      <c r="F35" s="96">
        <v>1.4491291037614267</v>
      </c>
      <c r="G35" s="96">
        <v>6.5035339145090907</v>
      </c>
      <c r="H35" s="96">
        <v>1.9590977338144004</v>
      </c>
      <c r="I35" s="96">
        <v>1.4685808157826059</v>
      </c>
      <c r="J35" s="96">
        <v>4.3172419652195799</v>
      </c>
      <c r="K35" s="96">
        <v>2.7547950955502039</v>
      </c>
      <c r="L35" s="132"/>
      <c r="M35" s="96">
        <v>2.5523120827697667</v>
      </c>
      <c r="N35" s="96">
        <v>57.287515270673794</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0E361053-1782-41EC-9212-5C3AA66213A6}"/>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E8902-EC0F-47C5-8AC4-47945307679B}">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1.8093511815161958</v>
      </c>
      <c r="E15" s="86">
        <v>90.923159783381607</v>
      </c>
      <c r="F15" s="86">
        <v>0.71052180162941592</v>
      </c>
      <c r="G15" s="86">
        <v>9.0768402166183808</v>
      </c>
      <c r="H15" s="86" t="s">
        <v>347</v>
      </c>
      <c r="I15" s="86">
        <v>0</v>
      </c>
      <c r="J15" s="129"/>
      <c r="K15" s="86">
        <v>1.7096121944506142</v>
      </c>
      <c r="L15" s="86">
        <v>91.670078616398911</v>
      </c>
      <c r="M15" s="83"/>
      <c r="N15" s="86">
        <v>1.697418793012329</v>
      </c>
      <c r="O15" s="86">
        <v>76.588888051754665</v>
      </c>
      <c r="P15" s="83"/>
      <c r="Q15" s="83"/>
      <c r="R15" s="83"/>
      <c r="S15" s="83"/>
      <c r="T15" s="83"/>
      <c r="U15" s="83"/>
      <c r="V15" s="83"/>
      <c r="W15" s="83"/>
      <c r="X15" s="83"/>
      <c r="Y15" s="83"/>
      <c r="Z15" s="83"/>
      <c r="AA15" s="83"/>
      <c r="AB15" s="83"/>
      <c r="AC15" s="83"/>
      <c r="AD15" s="83"/>
    </row>
    <row r="16" spans="1:30">
      <c r="B16" s="88" t="s">
        <v>69</v>
      </c>
      <c r="C16" s="155"/>
      <c r="D16" s="89">
        <v>2.2009207383867602</v>
      </c>
      <c r="E16" s="89">
        <v>100</v>
      </c>
      <c r="F16" s="89" t="s">
        <v>347</v>
      </c>
      <c r="G16" s="89">
        <v>0</v>
      </c>
      <c r="H16" s="89" t="s">
        <v>347</v>
      </c>
      <c r="I16" s="89">
        <v>0</v>
      </c>
      <c r="J16" s="129"/>
      <c r="K16" s="89">
        <v>2.2009207383867602</v>
      </c>
      <c r="L16" s="89">
        <v>100</v>
      </c>
      <c r="M16" s="83"/>
      <c r="N16" s="89">
        <v>2.2009207383867602</v>
      </c>
      <c r="O16" s="89">
        <v>100</v>
      </c>
      <c r="P16" s="83"/>
      <c r="Q16" s="83"/>
      <c r="R16" s="83"/>
      <c r="S16" s="83"/>
      <c r="T16" s="83"/>
      <c r="U16" s="83"/>
      <c r="V16" s="83"/>
      <c r="W16" s="83"/>
      <c r="X16" s="83"/>
      <c r="Y16" s="83"/>
      <c r="Z16" s="83"/>
      <c r="AA16" s="83"/>
      <c r="AB16" s="83"/>
      <c r="AC16" s="83"/>
      <c r="AD16" s="83"/>
    </row>
    <row r="17" spans="2:30">
      <c r="B17" s="88" t="s">
        <v>70</v>
      </c>
      <c r="C17" s="83"/>
      <c r="D17" s="89">
        <v>2.9031934774744581</v>
      </c>
      <c r="E17" s="89">
        <v>94.958273942423716</v>
      </c>
      <c r="F17" s="89">
        <v>1.8103256556681977</v>
      </c>
      <c r="G17" s="89">
        <v>1.8119055803716102</v>
      </c>
      <c r="H17" s="89">
        <v>3.7502903949120503</v>
      </c>
      <c r="I17" s="89">
        <v>3.2298204772046724</v>
      </c>
      <c r="J17" s="129"/>
      <c r="K17" s="89">
        <v>2.9107514541262334</v>
      </c>
      <c r="L17" s="89">
        <v>97.899898709991533</v>
      </c>
      <c r="M17" s="83"/>
      <c r="N17" s="89">
        <v>2.8599746909567929</v>
      </c>
      <c r="O17" s="89">
        <v>76.939804614863789</v>
      </c>
      <c r="P17" s="83"/>
      <c r="Q17" s="83"/>
      <c r="R17" s="83"/>
      <c r="S17" s="83"/>
      <c r="T17" s="83"/>
      <c r="U17" s="83"/>
      <c r="V17" s="83"/>
      <c r="W17" s="83"/>
      <c r="X17" s="83"/>
      <c r="Y17" s="83"/>
      <c r="Z17" s="83"/>
      <c r="AA17" s="83"/>
      <c r="AB17" s="83"/>
      <c r="AC17" s="83"/>
      <c r="AD17" s="83"/>
    </row>
    <row r="18" spans="2:30">
      <c r="B18" s="88" t="s">
        <v>110</v>
      </c>
      <c r="C18" s="83"/>
      <c r="D18" s="89">
        <v>1.7442513876807015</v>
      </c>
      <c r="E18" s="89">
        <v>87.770262246116857</v>
      </c>
      <c r="F18" s="89">
        <v>0.45735559857639307</v>
      </c>
      <c r="G18" s="89">
        <v>9.7187787666846486</v>
      </c>
      <c r="H18" s="89">
        <v>2.5808279689833089</v>
      </c>
      <c r="I18" s="89">
        <v>2.5109589871984932</v>
      </c>
      <c r="J18" s="129"/>
      <c r="K18" s="89">
        <v>1.6401869278328887</v>
      </c>
      <c r="L18" s="89">
        <v>72.327493438219349</v>
      </c>
      <c r="M18" s="83"/>
      <c r="N18" s="89">
        <v>1.9810873195631438</v>
      </c>
      <c r="O18" s="89">
        <v>56.698420573059273</v>
      </c>
      <c r="P18" s="83"/>
      <c r="Q18" s="83"/>
      <c r="R18" s="83"/>
      <c r="S18" s="83"/>
      <c r="T18" s="83"/>
      <c r="U18" s="83"/>
      <c r="V18" s="83"/>
      <c r="W18" s="83"/>
      <c r="X18" s="83"/>
      <c r="Y18" s="162"/>
      <c r="Z18" s="162"/>
      <c r="AA18" s="162"/>
      <c r="AB18" s="162"/>
      <c r="AC18" s="162"/>
      <c r="AD18" s="83"/>
    </row>
    <row r="19" spans="2:30">
      <c r="B19" s="88" t="s">
        <v>111</v>
      </c>
      <c r="C19" s="83"/>
      <c r="D19" s="89">
        <v>1.6715216553900938</v>
      </c>
      <c r="E19" s="89">
        <v>92.213897581589293</v>
      </c>
      <c r="F19" s="89">
        <v>1.2588829872829463</v>
      </c>
      <c r="G19" s="89">
        <v>7.7861024184107075</v>
      </c>
      <c r="H19" s="89" t="s">
        <v>347</v>
      </c>
      <c r="I19" s="89">
        <v>0</v>
      </c>
      <c r="J19" s="129"/>
      <c r="K19" s="89">
        <v>1.6393931860733055</v>
      </c>
      <c r="L19" s="89">
        <v>74.934053450194853</v>
      </c>
      <c r="M19" s="83"/>
      <c r="N19" s="89">
        <v>2.3236893060265071</v>
      </c>
      <c r="O19" s="89">
        <v>57.908551258855134</v>
      </c>
      <c r="P19" s="83"/>
      <c r="Q19" s="83"/>
      <c r="R19" s="83"/>
      <c r="S19" s="83"/>
      <c r="T19" s="83"/>
      <c r="U19" s="83"/>
      <c r="V19" s="83"/>
      <c r="W19" s="83"/>
      <c r="X19" s="83"/>
      <c r="Y19" s="83"/>
      <c r="Z19" s="83"/>
      <c r="AA19" s="83"/>
      <c r="AB19" s="83"/>
      <c r="AC19" s="83"/>
      <c r="AD19" s="83"/>
    </row>
    <row r="20" spans="2:30">
      <c r="B20" s="88" t="s">
        <v>73</v>
      </c>
      <c r="C20" s="83"/>
      <c r="D20" s="89">
        <v>2.7155017714282113</v>
      </c>
      <c r="E20" s="89">
        <v>89.601567075160602</v>
      </c>
      <c r="F20" s="89">
        <v>3.488351019303352</v>
      </c>
      <c r="G20" s="89">
        <v>7.3128342212660415</v>
      </c>
      <c r="H20" s="89">
        <v>1.1135825141339528</v>
      </c>
      <c r="I20" s="89">
        <v>3.0855987035733579</v>
      </c>
      <c r="J20" s="129"/>
      <c r="K20" s="89">
        <v>2.7225901558702583</v>
      </c>
      <c r="L20" s="89">
        <v>67.043336797912417</v>
      </c>
      <c r="M20" s="83"/>
      <c r="N20" s="89">
        <v>3.3455800685324673</v>
      </c>
      <c r="O20" s="89">
        <v>50.951169893107505</v>
      </c>
      <c r="P20" s="83"/>
      <c r="Q20" s="83"/>
      <c r="R20" s="83"/>
      <c r="S20" s="83"/>
      <c r="T20" s="83"/>
      <c r="U20" s="83"/>
      <c r="V20" s="83"/>
      <c r="W20" s="83"/>
      <c r="X20" s="83"/>
      <c r="Y20" s="83"/>
      <c r="Z20" s="83"/>
      <c r="AA20" s="83"/>
      <c r="AB20" s="83"/>
      <c r="AC20" s="83"/>
      <c r="AD20" s="83"/>
    </row>
    <row r="21" spans="2:30">
      <c r="B21" s="88" t="s">
        <v>74</v>
      </c>
      <c r="C21" s="83"/>
      <c r="D21" s="89">
        <v>1.705098413429625</v>
      </c>
      <c r="E21" s="89">
        <v>100</v>
      </c>
      <c r="F21" s="89" t="s">
        <v>347</v>
      </c>
      <c r="G21" s="89">
        <v>0</v>
      </c>
      <c r="H21" s="89" t="s">
        <v>347</v>
      </c>
      <c r="I21" s="89">
        <v>0</v>
      </c>
      <c r="J21" s="129"/>
      <c r="K21" s="89">
        <v>1.705098413429625</v>
      </c>
      <c r="L21" s="89">
        <v>100</v>
      </c>
      <c r="M21" s="83"/>
      <c r="N21" s="89">
        <v>1.705098413429625</v>
      </c>
      <c r="O21" s="89">
        <v>100</v>
      </c>
      <c r="P21" s="83"/>
      <c r="Q21" s="83"/>
      <c r="R21" s="83"/>
      <c r="S21" s="83"/>
      <c r="T21" s="83"/>
      <c r="U21" s="83"/>
      <c r="V21" s="83"/>
      <c r="W21" s="83"/>
      <c r="X21" s="83"/>
      <c r="Y21" s="83"/>
      <c r="Z21" s="83"/>
      <c r="AA21" s="83"/>
      <c r="AB21" s="83"/>
      <c r="AC21" s="83"/>
      <c r="AD21" s="83"/>
    </row>
    <row r="22" spans="2:30">
      <c r="B22" s="88" t="s">
        <v>75</v>
      </c>
      <c r="C22" s="83"/>
      <c r="D22" s="89">
        <v>8.2498813848332284E-2</v>
      </c>
      <c r="E22" s="89">
        <v>100</v>
      </c>
      <c r="F22" s="89" t="s">
        <v>347</v>
      </c>
      <c r="G22" s="89">
        <v>0</v>
      </c>
      <c r="H22" s="89" t="s">
        <v>347</v>
      </c>
      <c r="I22" s="89">
        <v>0</v>
      </c>
      <c r="J22" s="129"/>
      <c r="K22" s="89">
        <v>8.2498813848332284E-2</v>
      </c>
      <c r="L22" s="89">
        <v>4.34523792682246E-3</v>
      </c>
      <c r="M22" s="83"/>
      <c r="N22" s="89">
        <v>3.0699188010202079</v>
      </c>
      <c r="O22" s="89">
        <v>4.903129808390613</v>
      </c>
      <c r="P22" s="83"/>
      <c r="Q22" s="83"/>
      <c r="R22" s="83"/>
      <c r="S22" s="83"/>
      <c r="T22" s="83"/>
      <c r="U22" s="83"/>
      <c r="V22" s="83"/>
      <c r="W22" s="83"/>
      <c r="X22" s="83"/>
      <c r="Y22" s="83"/>
      <c r="Z22" s="83"/>
      <c r="AA22" s="83"/>
      <c r="AB22" s="83"/>
      <c r="AC22" s="83"/>
      <c r="AD22" s="83"/>
    </row>
    <row r="23" spans="2:30">
      <c r="B23" s="88" t="s">
        <v>76</v>
      </c>
      <c r="C23" s="83"/>
      <c r="D23" s="89">
        <v>1.9338023689794142</v>
      </c>
      <c r="E23" s="89">
        <v>89.668016574634009</v>
      </c>
      <c r="F23" s="89">
        <v>0.45966666124991123</v>
      </c>
      <c r="G23" s="89">
        <v>9.484774524313929</v>
      </c>
      <c r="H23" s="89">
        <v>5.6617231844354885</v>
      </c>
      <c r="I23" s="89">
        <v>0.84720890105205759</v>
      </c>
      <c r="J23" s="129"/>
      <c r="K23" s="89">
        <v>1.8255671978915879</v>
      </c>
      <c r="L23" s="89">
        <v>90.166053222903614</v>
      </c>
      <c r="M23" s="83"/>
      <c r="N23" s="89">
        <v>1.8620435714445407</v>
      </c>
      <c r="O23" s="89">
        <v>97.011885050728338</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17.485490904970806</v>
      </c>
      <c r="O24" s="89">
        <v>0.66112682151534208</v>
      </c>
      <c r="P24" s="83"/>
      <c r="Q24" s="83"/>
      <c r="R24" s="83"/>
      <c r="S24" s="83"/>
      <c r="T24" s="83"/>
      <c r="U24" s="83"/>
      <c r="V24" s="83"/>
      <c r="W24" s="83"/>
      <c r="X24" s="83"/>
      <c r="Y24" s="83"/>
      <c r="Z24" s="83"/>
      <c r="AA24" s="83"/>
      <c r="AB24" s="83"/>
      <c r="AC24" s="83"/>
      <c r="AD24" s="83"/>
    </row>
    <row r="25" spans="2:30">
      <c r="B25" s="88" t="s">
        <v>79</v>
      </c>
      <c r="C25" s="83"/>
      <c r="D25" s="89">
        <v>2.5404404304830481</v>
      </c>
      <c r="E25" s="89">
        <v>87.405952720768724</v>
      </c>
      <c r="F25" s="89">
        <v>1.5003282890656369</v>
      </c>
      <c r="G25" s="89">
        <v>8.7740972759383933</v>
      </c>
      <c r="H25" s="89">
        <v>1.3200642799341531</v>
      </c>
      <c r="I25" s="89">
        <v>3.8199500032928824</v>
      </c>
      <c r="J25" s="129"/>
      <c r="K25" s="89">
        <v>2.4025622206131603</v>
      </c>
      <c r="L25" s="89">
        <v>69.503509294040015</v>
      </c>
      <c r="M25" s="83"/>
      <c r="N25" s="89">
        <v>3.197051863199682</v>
      </c>
      <c r="O25" s="89">
        <v>50.643407996722459</v>
      </c>
      <c r="P25" s="83"/>
      <c r="Q25" s="83"/>
      <c r="R25" s="83"/>
      <c r="S25" s="83"/>
      <c r="T25" s="83"/>
      <c r="U25" s="83"/>
      <c r="V25" s="83"/>
      <c r="W25" s="83"/>
      <c r="X25" s="83"/>
      <c r="Y25" s="83"/>
      <c r="Z25" s="83"/>
      <c r="AA25" s="83"/>
      <c r="AB25" s="83"/>
      <c r="AC25" s="83"/>
      <c r="AD25" s="83"/>
    </row>
    <row r="26" spans="2:30">
      <c r="B26" s="88" t="s">
        <v>80</v>
      </c>
      <c r="C26" s="83"/>
      <c r="D26" s="89">
        <v>2.4590182843049053</v>
      </c>
      <c r="E26" s="89">
        <v>92.498687773718189</v>
      </c>
      <c r="F26" s="89">
        <v>0.69081348170729295</v>
      </c>
      <c r="G26" s="89">
        <v>7.5013122262818062</v>
      </c>
      <c r="H26" s="89" t="s">
        <v>347</v>
      </c>
      <c r="I26" s="89">
        <v>0</v>
      </c>
      <c r="J26" s="129"/>
      <c r="K26" s="89">
        <v>2.3263797212619477</v>
      </c>
      <c r="L26" s="89">
        <v>93.410979939507712</v>
      </c>
      <c r="M26" s="83"/>
      <c r="N26" s="89">
        <v>2.4004717650220644</v>
      </c>
      <c r="O26" s="89">
        <v>81.41072720023287</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1.1456270984238417</v>
      </c>
      <c r="E28" s="89">
        <v>100</v>
      </c>
      <c r="F28" s="89" t="s">
        <v>347</v>
      </c>
      <c r="G28" s="89">
        <v>0</v>
      </c>
      <c r="H28" s="89" t="s">
        <v>347</v>
      </c>
      <c r="I28" s="89">
        <v>0</v>
      </c>
      <c r="J28" s="129"/>
      <c r="K28" s="89">
        <v>1.1456270984238417</v>
      </c>
      <c r="L28" s="89">
        <v>100</v>
      </c>
      <c r="M28" s="83"/>
      <c r="N28" s="89">
        <v>1.1456270984238417</v>
      </c>
      <c r="O28" s="89">
        <v>100</v>
      </c>
      <c r="P28" s="83"/>
      <c r="Q28" s="83"/>
      <c r="R28" s="83"/>
      <c r="S28" s="83"/>
      <c r="T28" s="83"/>
      <c r="U28" s="83"/>
      <c r="V28" s="83"/>
      <c r="W28" s="83"/>
      <c r="X28" s="83"/>
      <c r="Y28" s="83"/>
      <c r="Z28" s="83"/>
      <c r="AA28" s="83"/>
      <c r="AB28" s="83"/>
      <c r="AC28" s="83"/>
      <c r="AD28" s="83"/>
    </row>
    <row r="29" spans="2:30">
      <c r="B29" s="88" t="s">
        <v>83</v>
      </c>
      <c r="C29" s="83"/>
      <c r="D29" s="89">
        <v>5.570976227940049</v>
      </c>
      <c r="E29" s="89">
        <v>100</v>
      </c>
      <c r="F29" s="89" t="s">
        <v>347</v>
      </c>
      <c r="G29" s="89">
        <v>0</v>
      </c>
      <c r="H29" s="89" t="s">
        <v>347</v>
      </c>
      <c r="I29" s="89">
        <v>0</v>
      </c>
      <c r="J29" s="129"/>
      <c r="K29" s="89">
        <v>5.570976227940049</v>
      </c>
      <c r="L29" s="89">
        <v>100</v>
      </c>
      <c r="M29" s="83"/>
      <c r="N29" s="89">
        <v>5.570976227940049</v>
      </c>
      <c r="O29" s="89">
        <v>99.908473298028781</v>
      </c>
      <c r="P29" s="83"/>
      <c r="Q29" s="83"/>
      <c r="R29" s="83"/>
      <c r="S29" s="83"/>
      <c r="T29" s="83"/>
      <c r="U29" s="83"/>
      <c r="V29" s="83"/>
      <c r="W29" s="83"/>
      <c r="X29" s="83"/>
      <c r="Y29" s="83"/>
      <c r="Z29" s="83"/>
      <c r="AA29" s="83"/>
      <c r="AB29" s="83"/>
      <c r="AC29" s="83"/>
      <c r="AD29" s="83"/>
    </row>
    <row r="30" spans="2:30">
      <c r="B30" s="88" t="s">
        <v>112</v>
      </c>
      <c r="C30" s="83"/>
      <c r="D30" s="89">
        <v>3.32803774534645</v>
      </c>
      <c r="E30" s="89">
        <v>93.401361734083721</v>
      </c>
      <c r="F30" s="89">
        <v>0.90063532051209361</v>
      </c>
      <c r="G30" s="89">
        <v>5.1486455259165469</v>
      </c>
      <c r="H30" s="89">
        <v>2.3864783911216945</v>
      </c>
      <c r="I30" s="89">
        <v>1.4499927399997372</v>
      </c>
      <c r="J30" s="129"/>
      <c r="K30" s="89">
        <v>3.1894068567251792</v>
      </c>
      <c r="L30" s="89">
        <v>81.337099738688451</v>
      </c>
      <c r="M30" s="83"/>
      <c r="N30" s="89">
        <v>3.2154408304755617</v>
      </c>
      <c r="O30" s="89">
        <v>63.069617737376319</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1.6944599160592406</v>
      </c>
      <c r="E32" s="89">
        <v>93.288035345514871</v>
      </c>
      <c r="F32" s="89">
        <v>0.85690853873297335</v>
      </c>
      <c r="G32" s="89">
        <v>5.2935829024504883</v>
      </c>
      <c r="H32" s="89">
        <v>1.599739889616774</v>
      </c>
      <c r="I32" s="89">
        <v>1.4183817520346313</v>
      </c>
      <c r="J32" s="129"/>
      <c r="K32" s="89">
        <v>1.6487799479792762</v>
      </c>
      <c r="L32" s="89">
        <v>85.528276144438451</v>
      </c>
      <c r="M32" s="83"/>
      <c r="N32" s="89">
        <v>1.8013171396942833</v>
      </c>
      <c r="O32" s="89">
        <v>52.576679658991395</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2.2372611956829496</v>
      </c>
      <c r="E35" s="96">
        <v>90.912282554350668</v>
      </c>
      <c r="F35" s="96">
        <v>1.227131351539827</v>
      </c>
      <c r="G35" s="96">
        <v>7.2653238742527009</v>
      </c>
      <c r="H35" s="96">
        <v>1.8942525072658054</v>
      </c>
      <c r="I35" s="96">
        <v>1.8223935713966406</v>
      </c>
      <c r="J35" s="132"/>
      <c r="K35" s="96">
        <v>2.1576210226684216</v>
      </c>
      <c r="L35" s="96">
        <v>77.565546355779531</v>
      </c>
      <c r="N35" s="163">
        <v>2.5523120827697667</v>
      </c>
      <c r="O35" s="163">
        <v>57.287515270673794</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572A9F9F-FF16-4695-A833-E1A20A285500}"/>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C9F8-F812-4C99-B7DD-F60B8C575AEA}">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0.72586173151368261</v>
      </c>
      <c r="E15" s="86">
        <v>91.421081136066661</v>
      </c>
      <c r="F15" s="86">
        <v>0.40315643348109709</v>
      </c>
      <c r="G15" s="86">
        <v>8.5789188639333442</v>
      </c>
      <c r="H15" s="86" t="s">
        <v>347</v>
      </c>
      <c r="I15" s="86">
        <v>0</v>
      </c>
      <c r="J15" s="129"/>
      <c r="K15" s="86">
        <v>0.69817710582585291</v>
      </c>
      <c r="L15" s="86">
        <v>92.784101633625141</v>
      </c>
      <c r="M15" s="83"/>
      <c r="N15" s="86">
        <v>1.7096121944506142</v>
      </c>
      <c r="O15" s="86">
        <v>91.670078616398911</v>
      </c>
      <c r="P15" s="83"/>
      <c r="Q15" s="86">
        <v>1.697418793012329</v>
      </c>
      <c r="R15" s="86">
        <v>76.588888051754665</v>
      </c>
      <c r="S15" s="83"/>
      <c r="T15" s="83"/>
      <c r="U15" s="83"/>
      <c r="V15" s="83"/>
      <c r="W15" s="83"/>
      <c r="X15" s="83"/>
      <c r="Y15" s="83"/>
      <c r="Z15" s="83"/>
      <c r="AA15" s="83"/>
      <c r="AB15" s="83"/>
      <c r="AC15" s="83"/>
      <c r="AD15" s="83"/>
    </row>
    <row r="16" spans="2:30">
      <c r="B16" s="88" t="s">
        <v>69</v>
      </c>
      <c r="C16" s="155"/>
      <c r="D16" s="89">
        <v>0.96349926984857504</v>
      </c>
      <c r="E16" s="89">
        <v>100</v>
      </c>
      <c r="F16" s="89" t="s">
        <v>347</v>
      </c>
      <c r="G16" s="89">
        <v>0</v>
      </c>
      <c r="H16" s="89" t="s">
        <v>347</v>
      </c>
      <c r="I16" s="89">
        <v>0</v>
      </c>
      <c r="J16" s="129"/>
      <c r="K16" s="89">
        <v>0.96349926984857504</v>
      </c>
      <c r="L16" s="89">
        <v>85.819321770945947</v>
      </c>
      <c r="M16" s="83"/>
      <c r="N16" s="89">
        <v>2.2009207383867602</v>
      </c>
      <c r="O16" s="89">
        <v>100</v>
      </c>
      <c r="P16" s="83"/>
      <c r="Q16" s="89">
        <v>2.2009207383867602</v>
      </c>
      <c r="R16" s="89">
        <v>100</v>
      </c>
      <c r="S16" s="83"/>
      <c r="T16" s="83"/>
      <c r="U16" s="83"/>
      <c r="V16" s="83"/>
      <c r="W16" s="83"/>
      <c r="X16" s="83"/>
      <c r="Y16" s="83"/>
      <c r="Z16" s="83"/>
      <c r="AA16" s="83"/>
      <c r="AB16" s="83"/>
      <c r="AC16" s="83"/>
      <c r="AD16" s="83"/>
    </row>
    <row r="17" spans="2:30">
      <c r="B17" s="88" t="s">
        <v>70</v>
      </c>
      <c r="C17" s="83"/>
      <c r="D17" s="89">
        <v>0.67070203276089879</v>
      </c>
      <c r="E17" s="89">
        <v>94.206537728615615</v>
      </c>
      <c r="F17" s="89">
        <v>1.1809318541941431</v>
      </c>
      <c r="G17" s="89">
        <v>1.9533627248462515</v>
      </c>
      <c r="H17" s="89">
        <v>3.2311959382503677</v>
      </c>
      <c r="I17" s="89">
        <v>3.8400995465381387</v>
      </c>
      <c r="J17" s="129"/>
      <c r="K17" s="89">
        <v>0.77899418675766308</v>
      </c>
      <c r="L17" s="89">
        <v>82.450465144183866</v>
      </c>
      <c r="M17" s="83"/>
      <c r="N17" s="89">
        <v>2.9107514541262334</v>
      </c>
      <c r="O17" s="89">
        <v>97.899898709991533</v>
      </c>
      <c r="P17" s="83"/>
      <c r="Q17" s="89">
        <v>2.8599746909567929</v>
      </c>
      <c r="R17" s="89">
        <v>76.939804614863789</v>
      </c>
      <c r="S17" s="83"/>
      <c r="T17" s="83"/>
      <c r="U17" s="83"/>
      <c r="V17" s="83"/>
      <c r="W17" s="83"/>
      <c r="X17" s="83"/>
      <c r="Y17" s="83"/>
      <c r="Z17" s="83"/>
      <c r="AA17" s="83"/>
      <c r="AB17" s="83"/>
      <c r="AC17" s="83"/>
      <c r="AD17" s="83"/>
    </row>
    <row r="18" spans="2:30">
      <c r="B18" s="88" t="s">
        <v>110</v>
      </c>
      <c r="C18" s="83"/>
      <c r="D18" s="89">
        <v>1.116320473441637</v>
      </c>
      <c r="E18" s="89">
        <v>87.907401300687184</v>
      </c>
      <c r="F18" s="89">
        <v>0.26985871435485198</v>
      </c>
      <c r="G18" s="89">
        <v>9.5313782928053232</v>
      </c>
      <c r="H18" s="89">
        <v>2.4638487776542259</v>
      </c>
      <c r="I18" s="89">
        <v>2.5612204065074939</v>
      </c>
      <c r="J18" s="129"/>
      <c r="K18" s="89">
        <v>1.0701541709900981</v>
      </c>
      <c r="L18" s="89">
        <v>97.252904752612494</v>
      </c>
      <c r="M18" s="83"/>
      <c r="N18" s="89">
        <v>1.6401869278328887</v>
      </c>
      <c r="O18" s="89">
        <v>72.327493438219349</v>
      </c>
      <c r="P18" s="83"/>
      <c r="Q18" s="89">
        <v>1.9810873195631438</v>
      </c>
      <c r="R18" s="89">
        <v>56.698420573059273</v>
      </c>
      <c r="S18" s="83"/>
      <c r="T18" s="83"/>
      <c r="U18" s="83"/>
      <c r="V18" s="83"/>
      <c r="W18" s="83"/>
      <c r="X18" s="83"/>
      <c r="Y18" s="83"/>
      <c r="Z18" s="83"/>
      <c r="AA18" s="83"/>
      <c r="AB18" s="83"/>
      <c r="AC18" s="83"/>
      <c r="AD18" s="83"/>
    </row>
    <row r="19" spans="2:30">
      <c r="B19" s="88" t="s">
        <v>111</v>
      </c>
      <c r="C19" s="83"/>
      <c r="D19" s="89">
        <v>0.54251826280992499</v>
      </c>
      <c r="E19" s="89">
        <v>92.087212005119824</v>
      </c>
      <c r="F19" s="89">
        <v>0.43572298677494797</v>
      </c>
      <c r="G19" s="89">
        <v>7.9127879948801754</v>
      </c>
      <c r="H19" s="89" t="s">
        <v>347</v>
      </c>
      <c r="I19" s="89">
        <v>0</v>
      </c>
      <c r="J19" s="129"/>
      <c r="K19" s="89">
        <v>0.53406777902873015</v>
      </c>
      <c r="L19" s="89">
        <v>86.670310821080307</v>
      </c>
      <c r="M19" s="83"/>
      <c r="N19" s="89">
        <v>1.6393931860733055</v>
      </c>
      <c r="O19" s="89">
        <v>74.934053450194853</v>
      </c>
      <c r="P19" s="83"/>
      <c r="Q19" s="89">
        <v>2.3236893060265071</v>
      </c>
      <c r="R19" s="89">
        <v>57.908551258855134</v>
      </c>
      <c r="S19" s="83"/>
      <c r="T19" s="83"/>
      <c r="U19" s="83"/>
      <c r="V19" s="83"/>
      <c r="W19" s="83"/>
      <c r="X19" s="83"/>
      <c r="Y19" s="83"/>
      <c r="Z19" s="83"/>
      <c r="AA19" s="83"/>
      <c r="AB19" s="83"/>
      <c r="AC19" s="83"/>
      <c r="AD19" s="83"/>
    </row>
    <row r="20" spans="2:30">
      <c r="B20" s="88" t="s">
        <v>73</v>
      </c>
      <c r="C20" s="83"/>
      <c r="D20" s="89">
        <v>1.2606193165755635</v>
      </c>
      <c r="E20" s="89">
        <v>89.909528655835942</v>
      </c>
      <c r="F20" s="89">
        <v>1.6822322349509449</v>
      </c>
      <c r="G20" s="89">
        <v>6.7799856704033905</v>
      </c>
      <c r="H20" s="89">
        <v>0.87122918166235797</v>
      </c>
      <c r="I20" s="89">
        <v>3.310485673760668</v>
      </c>
      <c r="J20" s="129"/>
      <c r="K20" s="89">
        <v>1.276313907394645</v>
      </c>
      <c r="L20" s="89">
        <v>92.330401880157027</v>
      </c>
      <c r="M20" s="83"/>
      <c r="N20" s="89">
        <v>2.7225901558702583</v>
      </c>
      <c r="O20" s="89">
        <v>67.043336797912417</v>
      </c>
      <c r="P20" s="83"/>
      <c r="Q20" s="89">
        <v>3.3455800685324673</v>
      </c>
      <c r="R20" s="89">
        <v>50.951169893107505</v>
      </c>
      <c r="S20" s="83"/>
      <c r="T20" s="83"/>
      <c r="U20" s="83"/>
      <c r="V20" s="83"/>
      <c r="W20" s="83"/>
      <c r="X20" s="83"/>
      <c r="Y20" s="83"/>
      <c r="Z20" s="83"/>
      <c r="AA20" s="83"/>
      <c r="AB20" s="83"/>
      <c r="AC20" s="83"/>
      <c r="AD20" s="83"/>
    </row>
    <row r="21" spans="2:30">
      <c r="B21" s="88" t="s">
        <v>74</v>
      </c>
      <c r="C21" s="83"/>
      <c r="D21" s="89">
        <v>1.6020934489018364</v>
      </c>
      <c r="E21" s="89">
        <v>100</v>
      </c>
      <c r="F21" s="89" t="s">
        <v>347</v>
      </c>
      <c r="G21" s="89">
        <v>0</v>
      </c>
      <c r="H21" s="89" t="s">
        <v>347</v>
      </c>
      <c r="I21" s="89">
        <v>0</v>
      </c>
      <c r="J21" s="129"/>
      <c r="K21" s="89">
        <v>1.6020934489018364</v>
      </c>
      <c r="L21" s="89">
        <v>74.113277541294579</v>
      </c>
      <c r="M21" s="83"/>
      <c r="N21" s="89">
        <v>1.705098413429625</v>
      </c>
      <c r="O21" s="89">
        <v>100</v>
      </c>
      <c r="P21" s="83"/>
      <c r="Q21" s="89">
        <v>1.705098413429625</v>
      </c>
      <c r="R21" s="89">
        <v>100</v>
      </c>
      <c r="S21" s="83"/>
      <c r="T21" s="83"/>
      <c r="U21" s="83"/>
      <c r="V21" s="83"/>
      <c r="W21" s="83"/>
      <c r="X21" s="83"/>
      <c r="Y21" s="83"/>
      <c r="Z21" s="83"/>
      <c r="AA21" s="83"/>
      <c r="AB21" s="83"/>
      <c r="AC21" s="83"/>
      <c r="AD21" s="83"/>
    </row>
    <row r="22" spans="2:30">
      <c r="B22" s="88" t="s">
        <v>75</v>
      </c>
      <c r="C22" s="83"/>
      <c r="D22" s="89">
        <v>8.2498813848332284E-2</v>
      </c>
      <c r="E22" s="89">
        <v>100</v>
      </c>
      <c r="F22" s="89" t="s">
        <v>347</v>
      </c>
      <c r="G22" s="89">
        <v>0</v>
      </c>
      <c r="H22" s="89" t="s">
        <v>347</v>
      </c>
      <c r="I22" s="89">
        <v>0</v>
      </c>
      <c r="J22" s="129"/>
      <c r="K22" s="89">
        <v>8.2498813848332284E-2</v>
      </c>
      <c r="L22" s="89">
        <v>100</v>
      </c>
      <c r="M22" s="83"/>
      <c r="N22" s="89">
        <v>8.2498813848332284E-2</v>
      </c>
      <c r="O22" s="89">
        <v>4.34523792682246E-3</v>
      </c>
      <c r="P22" s="83"/>
      <c r="Q22" s="89">
        <v>3.0699188010202079</v>
      </c>
      <c r="R22" s="89">
        <v>4.903129808390613</v>
      </c>
      <c r="S22" s="83"/>
      <c r="T22" s="83"/>
      <c r="U22" s="83"/>
      <c r="V22" s="83"/>
      <c r="W22" s="83"/>
      <c r="X22" s="83"/>
      <c r="Y22" s="83"/>
      <c r="Z22" s="83"/>
      <c r="AA22" s="83"/>
      <c r="AB22" s="83"/>
      <c r="AC22" s="83"/>
      <c r="AD22" s="83"/>
    </row>
    <row r="23" spans="2:30">
      <c r="B23" s="88" t="s">
        <v>76</v>
      </c>
      <c r="C23" s="83"/>
      <c r="D23" s="89">
        <v>0.83688831037246214</v>
      </c>
      <c r="E23" s="89">
        <v>90.426787472290115</v>
      </c>
      <c r="F23" s="89">
        <v>0.13078595693573486</v>
      </c>
      <c r="G23" s="89">
        <v>8.5106169855354512</v>
      </c>
      <c r="H23" s="89">
        <v>5.2600266862410594</v>
      </c>
      <c r="I23" s="89">
        <v>1.0625955421744331</v>
      </c>
      <c r="J23" s="129"/>
      <c r="K23" s="89">
        <v>0.82379471475179689</v>
      </c>
      <c r="L23" s="89">
        <v>78.069821974620865</v>
      </c>
      <c r="M23" s="83"/>
      <c r="N23" s="89">
        <v>1.8255671978915879</v>
      </c>
      <c r="O23" s="89">
        <v>90.166053222903614</v>
      </c>
      <c r="P23" s="83"/>
      <c r="Q23" s="89">
        <v>1.8620435714445407</v>
      </c>
      <c r="R23" s="89">
        <v>97.011885050728338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17.485490904970806</v>
      </c>
      <c r="R24" s="89">
        <v>0.66112682151534208</v>
      </c>
      <c r="S24" s="83"/>
      <c r="T24" s="83"/>
      <c r="U24" s="83"/>
      <c r="V24" s="83"/>
      <c r="W24" s="83"/>
      <c r="X24" s="83"/>
      <c r="Y24" s="83"/>
      <c r="Z24" s="83"/>
      <c r="AA24" s="83"/>
      <c r="AB24" s="83"/>
      <c r="AC24" s="83"/>
      <c r="AD24" s="83"/>
    </row>
    <row r="25" spans="2:30">
      <c r="B25" s="88" t="s">
        <v>79</v>
      </c>
      <c r="C25" s="83"/>
      <c r="D25" s="89">
        <v>0.9221666725110903</v>
      </c>
      <c r="E25" s="89">
        <v>87.612883073558947</v>
      </c>
      <c r="F25" s="89">
        <v>0.3360889424903527</v>
      </c>
      <c r="G25" s="89">
        <v>8.0543936099466151</v>
      </c>
      <c r="H25" s="89">
        <v>0.81653944152092606</v>
      </c>
      <c r="I25" s="89">
        <v>4.3327233164944383</v>
      </c>
      <c r="J25" s="129"/>
      <c r="K25" s="89">
        <v>0.8703851296093017</v>
      </c>
      <c r="L25" s="89">
        <v>86.547274189278511</v>
      </c>
      <c r="M25" s="83"/>
      <c r="N25" s="89">
        <v>2.4025622206131603</v>
      </c>
      <c r="O25" s="89">
        <v>69.503509294040015</v>
      </c>
      <c r="P25" s="83"/>
      <c r="Q25" s="89">
        <v>3.197051863199682</v>
      </c>
      <c r="R25" s="89">
        <v>50.643407996722459</v>
      </c>
      <c r="S25" s="83"/>
      <c r="T25" s="83"/>
      <c r="U25" s="83"/>
      <c r="V25" s="83"/>
      <c r="W25" s="83"/>
      <c r="X25" s="83"/>
      <c r="Y25" s="83"/>
      <c r="Z25" s="83"/>
      <c r="AA25" s="83"/>
      <c r="AB25" s="83"/>
      <c r="AC25" s="83"/>
      <c r="AD25" s="83"/>
    </row>
    <row r="26" spans="2:30">
      <c r="B26" s="88" t="s">
        <v>80</v>
      </c>
      <c r="C26" s="83"/>
      <c r="D26" s="89">
        <v>0.6277623079281025</v>
      </c>
      <c r="E26" s="89">
        <v>93.387076186777193</v>
      </c>
      <c r="F26" s="89">
        <v>0.21062907356386951</v>
      </c>
      <c r="G26" s="89">
        <v>6.6129238132228023</v>
      </c>
      <c r="H26" s="89" t="s">
        <v>347</v>
      </c>
      <c r="I26" s="89">
        <v>0</v>
      </c>
      <c r="J26" s="129"/>
      <c r="K26" s="89">
        <v>0.60017760493996364</v>
      </c>
      <c r="L26" s="89">
        <v>74.385777233822651</v>
      </c>
      <c r="M26" s="83"/>
      <c r="N26" s="89">
        <v>2.3263797212619477</v>
      </c>
      <c r="O26" s="89">
        <v>93.410979939507712</v>
      </c>
      <c r="P26" s="83"/>
      <c r="Q26" s="89">
        <v>2.4004717650220644</v>
      </c>
      <c r="R26" s="89">
        <v>81.41072720023287</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1.1456270984238417</v>
      </c>
      <c r="E28" s="89">
        <v>100</v>
      </c>
      <c r="F28" s="89" t="s">
        <v>347</v>
      </c>
      <c r="G28" s="89">
        <v>0</v>
      </c>
      <c r="H28" s="89" t="s">
        <v>347</v>
      </c>
      <c r="I28" s="89">
        <v>0</v>
      </c>
      <c r="J28" s="129"/>
      <c r="K28" s="89">
        <v>1.1456270984238417</v>
      </c>
      <c r="L28" s="89">
        <v>100</v>
      </c>
      <c r="M28" s="83"/>
      <c r="N28" s="89">
        <v>1.1456270984238417</v>
      </c>
      <c r="O28" s="89">
        <v>100</v>
      </c>
      <c r="P28" s="83"/>
      <c r="Q28" s="89">
        <v>1.1456270984238417</v>
      </c>
      <c r="R28" s="89">
        <v>100</v>
      </c>
      <c r="S28" s="83"/>
      <c r="T28" s="83"/>
      <c r="U28" s="83"/>
      <c r="V28" s="83"/>
      <c r="W28" s="83"/>
      <c r="X28" s="83"/>
      <c r="Y28" s="83"/>
      <c r="Z28" s="83"/>
      <c r="AA28" s="83"/>
      <c r="AB28" s="83"/>
      <c r="AC28" s="83"/>
      <c r="AD28" s="83"/>
    </row>
    <row r="29" spans="2:30">
      <c r="B29" s="88" t="s">
        <v>83</v>
      </c>
      <c r="C29" s="83"/>
      <c r="D29" s="89">
        <v>5.1118753558152337</v>
      </c>
      <c r="E29" s="89">
        <v>100</v>
      </c>
      <c r="F29" s="89" t="s">
        <v>347</v>
      </c>
      <c r="G29" s="89">
        <v>0</v>
      </c>
      <c r="H29" s="89" t="s">
        <v>347</v>
      </c>
      <c r="I29" s="89">
        <v>0</v>
      </c>
      <c r="J29" s="129"/>
      <c r="K29" s="89">
        <v>5.1118753558152337</v>
      </c>
      <c r="L29" s="89">
        <v>66.423550503068256</v>
      </c>
      <c r="M29" s="83"/>
      <c r="N29" s="89">
        <v>5.570976227940049</v>
      </c>
      <c r="O29" s="89">
        <v>100</v>
      </c>
      <c r="P29" s="83"/>
      <c r="Q29" s="89">
        <v>5.570976227940049</v>
      </c>
      <c r="R29" s="89">
        <v>99.908473298028781</v>
      </c>
      <c r="S29" s="83"/>
      <c r="T29" s="83"/>
      <c r="U29" s="83"/>
      <c r="V29" s="83"/>
      <c r="W29" s="83"/>
      <c r="X29" s="83"/>
      <c r="Y29" s="83"/>
      <c r="Z29" s="83"/>
      <c r="AA29" s="83"/>
      <c r="AB29" s="83"/>
      <c r="AC29" s="83"/>
      <c r="AD29" s="83"/>
    </row>
    <row r="30" spans="2:30">
      <c r="B30" s="88" t="s">
        <v>112</v>
      </c>
      <c r="C30" s="83"/>
      <c r="D30" s="89">
        <v>0.83515281782579021</v>
      </c>
      <c r="E30" s="89">
        <v>92.938908972659732</v>
      </c>
      <c r="F30" s="89">
        <v>0.22196927164355396</v>
      </c>
      <c r="G30" s="89">
        <v>5.4285920095904636</v>
      </c>
      <c r="H30" s="89">
        <v>2.1464053468209805</v>
      </c>
      <c r="I30" s="89">
        <v>1.6324990177498124</v>
      </c>
      <c r="J30" s="129"/>
      <c r="K30" s="89">
        <v>0.82327176948968384</v>
      </c>
      <c r="L30" s="89">
        <v>88.393665386019009</v>
      </c>
      <c r="M30" s="83"/>
      <c r="N30" s="89">
        <v>3.1894068567251792</v>
      </c>
      <c r="O30" s="89">
        <v>81.337099738688451</v>
      </c>
      <c r="P30" s="83"/>
      <c r="Q30" s="89">
        <v>3.2154408304755617</v>
      </c>
      <c r="R30" s="89">
        <v>63.069617737376319</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0.68553213322613804</v>
      </c>
      <c r="E32" s="89">
        <v>93.2992633326663</v>
      </c>
      <c r="F32" s="89">
        <v>0.41500785062711576</v>
      </c>
      <c r="G32" s="89">
        <v>5.2404147242990557</v>
      </c>
      <c r="H32" s="89">
        <v>1.5149747342804603</v>
      </c>
      <c r="I32" s="89">
        <v>1.460321943034629</v>
      </c>
      <c r="J32" s="129"/>
      <c r="K32" s="89">
        <v>0.68346807119608788</v>
      </c>
      <c r="L32" s="89">
        <v>96.46107426445235</v>
      </c>
      <c r="M32" s="83"/>
      <c r="N32" s="89">
        <v>1.6487799479792762</v>
      </c>
      <c r="O32" s="89">
        <v>85.528276144438451</v>
      </c>
      <c r="P32" s="83"/>
      <c r="Q32" s="89">
        <v>1.8013171396942833</v>
      </c>
      <c r="R32" s="89">
        <v>52.576679658991395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0.86699409061786803</v>
      </c>
      <c r="E35" s="96">
        <v>90.953103203832498</v>
      </c>
      <c r="F35" s="96">
        <v>0.4893640157617225</v>
      </c>
      <c r="G35" s="96">
        <v>7.0427186601928895</v>
      </c>
      <c r="H35" s="96">
        <v>1.5971499482599283</v>
      </c>
      <c r="I35" s="96">
        <v>2.0041781359746214</v>
      </c>
      <c r="J35" s="132"/>
      <c r="K35" s="96">
        <v>0.85503229092687394</v>
      </c>
      <c r="L35" s="96">
        <v>89.839602568504674</v>
      </c>
      <c r="N35" s="96">
        <v>2.1576210226684216</v>
      </c>
      <c r="O35" s="96">
        <v>77.565546355779531</v>
      </c>
      <c r="Q35" s="96">
        <v>2.5523120827697667</v>
      </c>
      <c r="R35" s="96">
        <v>57.287515270673794</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22D36426-7DD0-4538-832D-130FA0B2984B}"/>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E527-FF26-4646-90ED-2AAB7B69188A}">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5.8462961787935868</v>
      </c>
      <c r="E15" s="86">
        <v>79.027440858781588</v>
      </c>
      <c r="F15" s="86">
        <v>1.5055399578482334</v>
      </c>
      <c r="G15" s="86">
        <v>20.972559141218408</v>
      </c>
      <c r="H15" s="86" t="s">
        <v>347</v>
      </c>
      <c r="I15" s="86">
        <v>0</v>
      </c>
      <c r="J15" s="129"/>
      <c r="K15" s="86">
        <v>4.9359285131797046</v>
      </c>
      <c r="L15" s="86">
        <v>5.171530380778349</v>
      </c>
      <c r="M15" s="83"/>
      <c r="N15" s="86">
        <v>1.7096121944506142</v>
      </c>
      <c r="O15" s="86">
        <v>91.670078616398911</v>
      </c>
      <c r="P15" s="83"/>
      <c r="Q15" s="86">
        <v>1.697418793012329</v>
      </c>
      <c r="R15" s="86">
        <v>76.588888051754665</v>
      </c>
      <c r="S15" s="83"/>
      <c r="T15" s="83"/>
      <c r="U15" s="83"/>
      <c r="V15" s="83"/>
      <c r="W15" s="83"/>
      <c r="X15" s="83"/>
      <c r="Y15" s="83"/>
      <c r="Z15" s="83"/>
      <c r="AA15" s="83"/>
      <c r="AB15" s="83"/>
      <c r="AC15" s="83"/>
      <c r="AD15" s="83"/>
    </row>
    <row r="16" spans="1:30">
      <c r="B16" s="88" t="s">
        <v>69</v>
      </c>
      <c r="C16" s="155"/>
      <c r="D16" s="89">
        <v>7.1375890905847283</v>
      </c>
      <c r="E16" s="89">
        <v>100</v>
      </c>
      <c r="F16" s="89" t="s">
        <v>347</v>
      </c>
      <c r="G16" s="89">
        <v>0</v>
      </c>
      <c r="H16" s="89" t="s">
        <v>347</v>
      </c>
      <c r="I16" s="89">
        <v>0</v>
      </c>
      <c r="J16" s="129"/>
      <c r="K16" s="89">
        <v>7.1375890905847283</v>
      </c>
      <c r="L16" s="89">
        <v>12.397827875140937</v>
      </c>
      <c r="M16" s="83"/>
      <c r="N16" s="89">
        <v>2.2009207383867602</v>
      </c>
      <c r="O16" s="89">
        <v>100</v>
      </c>
      <c r="P16" s="83"/>
      <c r="Q16" s="89">
        <v>2.2009207383867602</v>
      </c>
      <c r="R16" s="89">
        <v>100</v>
      </c>
      <c r="S16" s="83"/>
      <c r="T16" s="83"/>
      <c r="U16" s="83"/>
      <c r="V16" s="83"/>
      <c r="W16" s="83"/>
      <c r="X16" s="83"/>
      <c r="Y16" s="83"/>
      <c r="Z16" s="83"/>
      <c r="AA16" s="83"/>
      <c r="AB16" s="83"/>
      <c r="AC16" s="83"/>
      <c r="AD16" s="83"/>
    </row>
    <row r="17" spans="2:30">
      <c r="B17" s="88" t="s">
        <v>70</v>
      </c>
      <c r="C17" s="83"/>
      <c r="D17" s="89">
        <v>5.3068084826095392</v>
      </c>
      <c r="E17" s="89">
        <v>98.47707805274996</v>
      </c>
      <c r="F17" s="89">
        <v>5.7189722202526561</v>
      </c>
      <c r="G17" s="89">
        <v>1.1953580343000678</v>
      </c>
      <c r="H17" s="89">
        <v>3.7740367020204286</v>
      </c>
      <c r="I17" s="89">
        <v>0.32756391294996479</v>
      </c>
      <c r="J17" s="129"/>
      <c r="K17" s="89">
        <v>5.3067145077408364</v>
      </c>
      <c r="L17" s="89">
        <v>13.614791093195763</v>
      </c>
      <c r="M17" s="83"/>
      <c r="N17" s="89">
        <v>2.9107514541262334</v>
      </c>
      <c r="O17" s="89">
        <v>97.899898709991533</v>
      </c>
      <c r="P17" s="83"/>
      <c r="Q17" s="89">
        <v>2.8599746909567929</v>
      </c>
      <c r="R17" s="89">
        <v>76.939804614863789</v>
      </c>
      <c r="S17" s="83"/>
      <c r="T17" s="83"/>
      <c r="U17" s="83"/>
      <c r="V17" s="83"/>
      <c r="W17" s="83"/>
      <c r="X17" s="83"/>
      <c r="Y17" s="83"/>
      <c r="Z17" s="83"/>
      <c r="AA17" s="83"/>
      <c r="AB17" s="83"/>
      <c r="AC17" s="83"/>
      <c r="AD17" s="83"/>
    </row>
    <row r="18" spans="2:30">
      <c r="B18" s="88" t="s">
        <v>110</v>
      </c>
      <c r="C18" s="83"/>
      <c r="D18" s="89">
        <v>3.0045473810069434</v>
      </c>
      <c r="E18" s="89">
        <v>75.755463608213716</v>
      </c>
      <c r="F18" s="89">
        <v>0.16833815761753754</v>
      </c>
      <c r="G18" s="89">
        <v>23.021476483873791</v>
      </c>
      <c r="H18" s="89">
        <v>10.957447687867489</v>
      </c>
      <c r="I18" s="89">
        <v>1.2230599079124962</v>
      </c>
      <c r="J18" s="129"/>
      <c r="K18" s="89">
        <v>2.4488788767803529</v>
      </c>
      <c r="L18" s="89">
        <v>1.4493351635649652</v>
      </c>
      <c r="M18" s="83"/>
      <c r="N18" s="89">
        <v>1.6401869278328887</v>
      </c>
      <c r="O18" s="89">
        <v>72.327493438219349</v>
      </c>
      <c r="P18" s="83"/>
      <c r="Q18" s="89">
        <v>1.9810873195631438</v>
      </c>
      <c r="R18" s="89">
        <v>56.698420573059273</v>
      </c>
      <c r="S18" s="83"/>
      <c r="T18" s="83"/>
      <c r="U18" s="83"/>
      <c r="V18" s="83"/>
      <c r="W18" s="83"/>
      <c r="X18" s="83"/>
      <c r="Y18" s="83"/>
      <c r="Z18" s="83"/>
      <c r="AA18" s="83"/>
      <c r="AB18" s="83"/>
      <c r="AC18" s="83"/>
      <c r="AD18" s="83"/>
    </row>
    <row r="19" spans="2:30">
      <c r="B19" s="88" t="s">
        <v>111</v>
      </c>
      <c r="C19" s="83"/>
      <c r="D19" s="89">
        <v>2.873453128263233</v>
      </c>
      <c r="E19" s="89">
        <v>93.064520735925299</v>
      </c>
      <c r="F19" s="89">
        <v>1.5479376902754158</v>
      </c>
      <c r="G19" s="89">
        <v>6.9354792640747078</v>
      </c>
      <c r="H19" s="89" t="s">
        <v>347</v>
      </c>
      <c r="I19" s="89">
        <v>0</v>
      </c>
      <c r="J19" s="129"/>
      <c r="K19" s="89">
        <v>2.781522279919479</v>
      </c>
      <c r="L19" s="89">
        <v>10.02551531456071</v>
      </c>
      <c r="M19" s="83"/>
      <c r="N19" s="89">
        <v>1.6393931860733055</v>
      </c>
      <c r="O19" s="89">
        <v>74.934053450194853</v>
      </c>
      <c r="P19" s="83"/>
      <c r="Q19" s="89">
        <v>2.3236893060265071</v>
      </c>
      <c r="R19" s="89">
        <v>57.908551258855134</v>
      </c>
      <c r="S19" s="83"/>
      <c r="T19" s="83"/>
      <c r="U19" s="83"/>
      <c r="V19" s="83"/>
      <c r="W19" s="83"/>
      <c r="X19" s="83"/>
      <c r="Y19" s="83"/>
      <c r="Z19" s="83"/>
      <c r="AA19" s="83"/>
      <c r="AB19" s="83"/>
      <c r="AC19" s="83"/>
      <c r="AD19" s="83"/>
    </row>
    <row r="20" spans="2:30">
      <c r="B20" s="88" t="s">
        <v>73</v>
      </c>
      <c r="C20" s="83"/>
      <c r="D20" s="89">
        <v>7.5218561603300964</v>
      </c>
      <c r="E20" s="89">
        <v>84.007670989309332</v>
      </c>
      <c r="F20" s="89">
        <v>5.6907860997533071</v>
      </c>
      <c r="G20" s="89">
        <v>15.580351993743644</v>
      </c>
      <c r="H20" s="89">
        <v>6.6221671929872494</v>
      </c>
      <c r="I20" s="89">
        <v>0.41197701694701844</v>
      </c>
      <c r="J20" s="129"/>
      <c r="K20" s="89">
        <v>7.2328624878707188</v>
      </c>
      <c r="L20" s="89">
        <v>5.3513489930153693</v>
      </c>
      <c r="M20" s="83"/>
      <c r="N20" s="89">
        <v>2.7225901558702583</v>
      </c>
      <c r="O20" s="89">
        <v>67.043336797912417</v>
      </c>
      <c r="P20" s="83"/>
      <c r="Q20" s="89">
        <v>3.3455800685324673</v>
      </c>
      <c r="R20" s="89">
        <v>50.951169893107505</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1.705098413429625</v>
      </c>
      <c r="O21" s="89">
        <v>100</v>
      </c>
      <c r="P21" s="83"/>
      <c r="Q21" s="89">
        <v>1.705098413429625</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8.2498813848332284E-2</v>
      </c>
      <c r="O22" s="89">
        <v>4.34523792682246E-3</v>
      </c>
      <c r="P22" s="83"/>
      <c r="Q22" s="89">
        <v>3.0699188010202079</v>
      </c>
      <c r="R22" s="89">
        <v>4.903129808390613</v>
      </c>
      <c r="S22" s="83"/>
      <c r="T22" s="83"/>
      <c r="U22" s="83"/>
      <c r="V22" s="83"/>
      <c r="W22" s="83"/>
      <c r="X22" s="83"/>
      <c r="Y22" s="83"/>
      <c r="Z22" s="83"/>
      <c r="AA22" s="83"/>
      <c r="AB22" s="83"/>
      <c r="AC22" s="83"/>
      <c r="AD22" s="83"/>
    </row>
    <row r="23" spans="2:30">
      <c r="B23" s="88" t="s">
        <v>76</v>
      </c>
      <c r="C23" s="83"/>
      <c r="D23" s="89">
        <v>4.8390617005228096</v>
      </c>
      <c r="E23" s="89">
        <v>85.871308057405926</v>
      </c>
      <c r="F23" s="89">
        <v>0.2334874980372226</v>
      </c>
      <c r="G23" s="89">
        <v>14.033628557702524</v>
      </c>
      <c r="H23" s="89">
        <v>20.350000055388747</v>
      </c>
      <c r="I23" s="89">
        <v>9.5063384891545685E-2</v>
      </c>
      <c r="J23" s="129"/>
      <c r="K23" s="89">
        <v>4.2074777470251892</v>
      </c>
      <c r="L23" s="89">
        <v>17.439532053396931</v>
      </c>
      <c r="M23" s="83"/>
      <c r="N23" s="89">
        <v>1.8255671978915879</v>
      </c>
      <c r="O23" s="89">
        <v>90.166053222903614</v>
      </c>
      <c r="P23" s="83"/>
      <c r="Q23" s="89">
        <v>1.8620435714445407</v>
      </c>
      <c r="R23" s="89">
        <v>97.011885050728338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17.485490904970806</v>
      </c>
      <c r="R24" s="89">
        <v>0.66112682151534208</v>
      </c>
      <c r="S24" s="83"/>
      <c r="T24" s="83"/>
      <c r="U24" s="83"/>
      <c r="V24" s="83"/>
      <c r="W24" s="83"/>
      <c r="X24" s="83"/>
      <c r="Y24" s="83"/>
      <c r="Z24" s="83"/>
      <c r="AA24" s="83"/>
      <c r="AB24" s="83"/>
      <c r="AC24" s="83"/>
      <c r="AD24" s="83"/>
    </row>
    <row r="25" spans="2:30">
      <c r="B25" s="88" t="s">
        <v>79</v>
      </c>
      <c r="C25" s="83"/>
      <c r="D25" s="89">
        <v>5.7283300223066869</v>
      </c>
      <c r="E25" s="89">
        <v>85.928798846381099</v>
      </c>
      <c r="F25" s="89">
        <v>2.2664903381340915</v>
      </c>
      <c r="G25" s="89">
        <v>13.582454110381361</v>
      </c>
      <c r="H25" s="89">
        <v>4.6071673554513835</v>
      </c>
      <c r="I25" s="89">
        <v>0.48874704323754536</v>
      </c>
      <c r="J25" s="129"/>
      <c r="K25" s="89">
        <v>5.2526475864448345</v>
      </c>
      <c r="L25" s="89">
        <v>9.3854591417229969</v>
      </c>
      <c r="M25" s="83"/>
      <c r="N25" s="89">
        <v>2.4025622206131603</v>
      </c>
      <c r="O25" s="89">
        <v>69.503509294040015</v>
      </c>
      <c r="P25" s="83"/>
      <c r="Q25" s="89">
        <v>3.197051863199682</v>
      </c>
      <c r="R25" s="89">
        <v>50.643407996722459</v>
      </c>
      <c r="S25" s="83"/>
      <c r="T25" s="83"/>
      <c r="U25" s="83"/>
      <c r="V25" s="83"/>
      <c r="W25" s="83"/>
      <c r="X25" s="83"/>
      <c r="Y25" s="83"/>
      <c r="Z25" s="83"/>
      <c r="AA25" s="83"/>
      <c r="AB25" s="83"/>
      <c r="AC25" s="83"/>
      <c r="AD25" s="83"/>
    </row>
    <row r="26" spans="2:30">
      <c r="B26" s="88" t="s">
        <v>80</v>
      </c>
      <c r="C26" s="83"/>
      <c r="D26" s="89">
        <v>1.1042084635118548</v>
      </c>
      <c r="E26" s="89">
        <v>88.523440580629227</v>
      </c>
      <c r="F26" s="89">
        <v>0.28955573983934074</v>
      </c>
      <c r="G26" s="89">
        <v>11.476559419370783</v>
      </c>
      <c r="H26" s="89" t="s">
        <v>347</v>
      </c>
      <c r="I26" s="89">
        <v>0</v>
      </c>
      <c r="J26" s="129"/>
      <c r="K26" s="89">
        <v>1.0107143596180561</v>
      </c>
      <c r="L26" s="89">
        <v>18.803796224200113</v>
      </c>
      <c r="M26" s="83"/>
      <c r="N26" s="89">
        <v>2.3263797212619477</v>
      </c>
      <c r="O26" s="89">
        <v>93.410979939507712</v>
      </c>
      <c r="P26" s="83"/>
      <c r="Q26" s="89">
        <v>2.4004717650220644</v>
      </c>
      <c r="R26" s="89">
        <v>81.41072720023287</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1.1456270984238417</v>
      </c>
      <c r="O28" s="89">
        <v>100</v>
      </c>
      <c r="P28" s="83"/>
      <c r="Q28" s="89">
        <v>1.1456270984238417</v>
      </c>
      <c r="R28" s="89">
        <v>100</v>
      </c>
      <c r="S28" s="83"/>
      <c r="T28" s="83"/>
      <c r="U28" s="83"/>
      <c r="V28" s="83"/>
      <c r="W28" s="83"/>
      <c r="X28" s="83"/>
      <c r="Y28" s="83"/>
      <c r="Z28" s="83"/>
      <c r="AA28" s="83"/>
      <c r="AB28" s="83"/>
      <c r="AC28" s="83"/>
      <c r="AD28" s="83"/>
    </row>
    <row r="29" spans="2:30">
      <c r="B29" s="88" t="s">
        <v>83</v>
      </c>
      <c r="C29" s="83"/>
      <c r="D29" s="89">
        <v>6.4792053713571329</v>
      </c>
      <c r="E29" s="89">
        <v>100</v>
      </c>
      <c r="F29" s="89" t="s">
        <v>347</v>
      </c>
      <c r="G29" s="89">
        <v>0</v>
      </c>
      <c r="H29" s="89" t="s">
        <v>347</v>
      </c>
      <c r="I29" s="89">
        <v>0</v>
      </c>
      <c r="J29" s="129"/>
      <c r="K29" s="89">
        <v>6.4792053713571329</v>
      </c>
      <c r="L29" s="89">
        <v>33.576449496931744</v>
      </c>
      <c r="M29" s="83"/>
      <c r="N29" s="89">
        <v>5.570976227940049</v>
      </c>
      <c r="O29" s="89">
        <v>100</v>
      </c>
      <c r="P29" s="83"/>
      <c r="Q29" s="89">
        <v>5.570976227940049</v>
      </c>
      <c r="R29" s="89">
        <v>99.908473298028781</v>
      </c>
      <c r="S29" s="83"/>
      <c r="T29" s="83"/>
      <c r="U29" s="83"/>
      <c r="V29" s="83"/>
      <c r="W29" s="83"/>
      <c r="X29" s="83"/>
      <c r="Y29" s="83"/>
      <c r="Z29" s="83"/>
      <c r="AA29" s="83"/>
      <c r="AB29" s="83"/>
      <c r="AC29" s="83"/>
      <c r="AD29" s="83"/>
    </row>
    <row r="30" spans="2:30">
      <c r="B30" s="88" t="s">
        <v>112</v>
      </c>
      <c r="C30" s="83"/>
      <c r="D30" s="89">
        <v>11.289630028321559</v>
      </c>
      <c r="E30" s="89">
        <v>95.515829652851309</v>
      </c>
      <c r="F30" s="89">
        <v>1.3633843219801687</v>
      </c>
      <c r="G30" s="89">
        <v>4.4189023032686059</v>
      </c>
      <c r="H30" s="89">
        <v>13.874999905030514</v>
      </c>
      <c r="I30" s="89">
        <v>6.5268043880075108E-2</v>
      </c>
      <c r="J30" s="129"/>
      <c r="K30" s="89">
        <v>10.852686348521532</v>
      </c>
      <c r="L30" s="89">
        <v>5.3010153170128209</v>
      </c>
      <c r="M30" s="83"/>
      <c r="N30" s="89">
        <v>3.1894068567251792</v>
      </c>
      <c r="O30" s="89">
        <v>81.337099738688451</v>
      </c>
      <c r="P30" s="83"/>
      <c r="Q30" s="89">
        <v>3.2154408304755617</v>
      </c>
      <c r="R30" s="89">
        <v>63.069617737376319</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8.8377045292809893</v>
      </c>
      <c r="E32" s="89">
        <v>90.429831977229043</v>
      </c>
      <c r="F32" s="89">
        <v>5.3482969456558314</v>
      </c>
      <c r="G32" s="89">
        <v>9.136682028625339</v>
      </c>
      <c r="H32" s="89">
        <v>11.113736270188236</v>
      </c>
      <c r="I32" s="89">
        <v>0.43348599414562516</v>
      </c>
      <c r="J32" s="129"/>
      <c r="K32" s="89">
        <v>8.5287547325015609</v>
      </c>
      <c r="L32" s="89">
        <v>2.1685875271267201</v>
      </c>
      <c r="M32" s="83"/>
      <c r="N32" s="89">
        <v>1.6487799479792762</v>
      </c>
      <c r="O32" s="89">
        <v>85.528276144438451</v>
      </c>
      <c r="P32" s="83"/>
      <c r="Q32" s="89">
        <v>1.8013171396942833</v>
      </c>
      <c r="R32" s="89">
        <v>52.576679658991395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5.1337808768609019</v>
      </c>
      <c r="E35" s="96">
        <v>89.286672997432888</v>
      </c>
      <c r="F35" s="96">
        <v>2.0298124503901773</v>
      </c>
      <c r="G35" s="96">
        <v>10.484901946171711</v>
      </c>
      <c r="H35" s="96">
        <v>7.1228526865794661</v>
      </c>
      <c r="I35" s="96">
        <v>0.22842505639539076</v>
      </c>
      <c r="J35" s="132"/>
      <c r="K35" s="96">
        <v>4.8128763693084116</v>
      </c>
      <c r="L35" s="96">
        <v>6.9683452686704577</v>
      </c>
      <c r="N35" s="96">
        <v>2.1576210226684216</v>
      </c>
      <c r="O35" s="96">
        <v>77.565546355779531</v>
      </c>
      <c r="Q35" s="96">
        <v>2.5523120827697667</v>
      </c>
      <c r="R35" s="96">
        <v>57.287515270673794</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2A2763BF-8999-4482-A885-D457C797C82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AA75-A8C5-4C94-9AB0-331D5D79879D}">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39.288151787252865</v>
      </c>
      <c r="E15" s="86">
        <v>98.416862744210448</v>
      </c>
      <c r="F15" s="86">
        <v>49.661652196132685</v>
      </c>
      <c r="G15" s="86">
        <v>1.5831372557895469</v>
      </c>
      <c r="H15" s="86" t="s">
        <v>347</v>
      </c>
      <c r="I15" s="86">
        <v>0</v>
      </c>
      <c r="J15" s="129"/>
      <c r="K15" s="86">
        <v>39.452378536955315</v>
      </c>
      <c r="L15" s="86">
        <v>2.0443679855965087</v>
      </c>
      <c r="M15" s="83"/>
      <c r="N15" s="86">
        <v>1.7096121944506142</v>
      </c>
      <c r="O15" s="86">
        <v>91.670078616398911</v>
      </c>
      <c r="P15" s="83"/>
      <c r="Q15" s="86">
        <v>1.697418793012329</v>
      </c>
      <c r="R15" s="86">
        <v>76.588888051754665</v>
      </c>
      <c r="S15" s="83"/>
      <c r="T15" s="83"/>
      <c r="U15" s="83"/>
      <c r="V15" s="83"/>
      <c r="W15" s="83"/>
      <c r="X15" s="83"/>
      <c r="Y15" s="83"/>
      <c r="Z15" s="83"/>
      <c r="AA15" s="83"/>
      <c r="AB15" s="83"/>
      <c r="AC15" s="83"/>
      <c r="AD15" s="83"/>
    </row>
    <row r="16" spans="2:30">
      <c r="B16" s="88" t="s">
        <v>69</v>
      </c>
      <c r="C16" s="155"/>
      <c r="D16" s="89">
        <v>27.436188840838742</v>
      </c>
      <c r="E16" s="89">
        <v>100</v>
      </c>
      <c r="F16" s="89" t="s">
        <v>347</v>
      </c>
      <c r="G16" s="89">
        <v>0</v>
      </c>
      <c r="H16" s="89" t="s">
        <v>347</v>
      </c>
      <c r="I16" s="89">
        <v>0</v>
      </c>
      <c r="J16" s="129"/>
      <c r="K16" s="89">
        <v>27.436188840838742</v>
      </c>
      <c r="L16" s="89">
        <v>1.7828503539131191</v>
      </c>
      <c r="M16" s="83"/>
      <c r="N16" s="89">
        <v>2.2009207383867602</v>
      </c>
      <c r="O16" s="89">
        <v>100</v>
      </c>
      <c r="P16" s="83"/>
      <c r="Q16" s="89">
        <v>2.2009207383867602</v>
      </c>
      <c r="R16" s="89">
        <v>100</v>
      </c>
      <c r="S16" s="83"/>
      <c r="T16" s="83"/>
      <c r="U16" s="83"/>
      <c r="V16" s="83"/>
      <c r="W16" s="83"/>
      <c r="X16" s="83"/>
      <c r="Y16" s="83"/>
      <c r="Z16" s="83"/>
      <c r="AA16" s="83"/>
      <c r="AB16" s="83"/>
      <c r="AC16" s="83"/>
      <c r="AD16" s="83"/>
    </row>
    <row r="17" spans="2:30">
      <c r="B17" s="88" t="s">
        <v>70</v>
      </c>
      <c r="C17" s="83"/>
      <c r="D17" s="89">
        <v>39.316930991899966</v>
      </c>
      <c r="E17" s="89">
        <v>98.534928099151699</v>
      </c>
      <c r="F17" s="89">
        <v>11.590797274114218</v>
      </c>
      <c r="G17" s="89">
        <v>0.98109129656202854</v>
      </c>
      <c r="H17" s="89">
        <v>90.000000377259724</v>
      </c>
      <c r="I17" s="89">
        <v>0.48398060428627243</v>
      </c>
      <c r="J17" s="129"/>
      <c r="K17" s="89">
        <v>39.290208532603714</v>
      </c>
      <c r="L17" s="89">
        <v>3.9347437626203701</v>
      </c>
      <c r="M17" s="83"/>
      <c r="N17" s="89">
        <v>2.9107514541262334</v>
      </c>
      <c r="O17" s="89">
        <v>97.899898709991533</v>
      </c>
      <c r="P17" s="83"/>
      <c r="Q17" s="89">
        <v>2.8599746909567929</v>
      </c>
      <c r="R17" s="89">
        <v>76.939804614863789</v>
      </c>
      <c r="S17" s="83"/>
      <c r="T17" s="83"/>
      <c r="U17" s="83"/>
      <c r="V17" s="83"/>
      <c r="W17" s="83"/>
      <c r="X17" s="83"/>
      <c r="Y17" s="83"/>
      <c r="Z17" s="83"/>
      <c r="AA17" s="83"/>
      <c r="AB17" s="83"/>
      <c r="AC17" s="83"/>
      <c r="AD17" s="83"/>
    </row>
    <row r="18" spans="2:30">
      <c r="B18" s="88" t="s">
        <v>110</v>
      </c>
      <c r="C18" s="83"/>
      <c r="D18" s="89">
        <v>46.073103758206067</v>
      </c>
      <c r="E18" s="89">
        <v>90.911288686895986</v>
      </c>
      <c r="F18" s="89">
        <v>16.329241534827457</v>
      </c>
      <c r="G18" s="89">
        <v>8.9059728034205374</v>
      </c>
      <c r="H18" s="89">
        <v>62.834902069028452</v>
      </c>
      <c r="I18" s="89">
        <v>0.18273850968347466</v>
      </c>
      <c r="J18" s="129"/>
      <c r="K18" s="89">
        <v>43.454753738334432</v>
      </c>
      <c r="L18" s="89">
        <v>1.2977600838225376</v>
      </c>
      <c r="M18" s="83"/>
      <c r="N18" s="89">
        <v>1.6401869278328887</v>
      </c>
      <c r="O18" s="89">
        <v>72.327493438219349</v>
      </c>
      <c r="P18" s="83"/>
      <c r="Q18" s="89">
        <v>1.9810873195631438</v>
      </c>
      <c r="R18" s="89">
        <v>56.698420573059273</v>
      </c>
      <c r="S18" s="83"/>
      <c r="T18" s="83"/>
      <c r="U18" s="83"/>
      <c r="V18" s="83"/>
      <c r="W18" s="83"/>
      <c r="X18" s="83"/>
      <c r="Y18" s="83"/>
      <c r="Z18" s="83"/>
      <c r="AA18" s="83"/>
      <c r="AB18" s="83"/>
      <c r="AC18" s="83"/>
      <c r="AD18" s="83"/>
    </row>
    <row r="19" spans="2:30">
      <c r="B19" s="88" t="s">
        <v>111</v>
      </c>
      <c r="C19" s="83"/>
      <c r="D19" s="89">
        <v>27.357976271679668</v>
      </c>
      <c r="E19" s="89">
        <v>92.95597197872965</v>
      </c>
      <c r="F19" s="89">
        <v>24.650287768182537</v>
      </c>
      <c r="G19" s="89">
        <v>7.0440280212703525</v>
      </c>
      <c r="H19" s="89" t="s">
        <v>347</v>
      </c>
      <c r="I19" s="89">
        <v>0</v>
      </c>
      <c r="J19" s="129"/>
      <c r="K19" s="89">
        <v>27.167245934764612</v>
      </c>
      <c r="L19" s="89">
        <v>3.3041738643589778</v>
      </c>
      <c r="M19" s="83"/>
      <c r="N19" s="89">
        <v>1.6393931860733055</v>
      </c>
      <c r="O19" s="89">
        <v>74.934053450194853</v>
      </c>
      <c r="P19" s="83"/>
      <c r="Q19" s="89">
        <v>2.3236893060265071</v>
      </c>
      <c r="R19" s="89">
        <v>57.908551258855134</v>
      </c>
      <c r="S19" s="83"/>
      <c r="T19" s="83"/>
      <c r="U19" s="83"/>
      <c r="V19" s="83"/>
      <c r="W19" s="83"/>
      <c r="X19" s="83"/>
      <c r="Y19" s="83"/>
      <c r="Z19" s="83"/>
      <c r="AA19" s="83"/>
      <c r="AB19" s="83"/>
      <c r="AC19" s="83"/>
      <c r="AD19" s="83"/>
    </row>
    <row r="20" spans="2:30">
      <c r="B20" s="88" t="s">
        <v>73</v>
      </c>
      <c r="C20" s="83"/>
      <c r="D20" s="89">
        <v>50.114631164481501</v>
      </c>
      <c r="E20" s="89">
        <v>90.248897709855513</v>
      </c>
      <c r="F20" s="89">
        <v>46.713067383203054</v>
      </c>
      <c r="G20" s="89">
        <v>9.45054577201069</v>
      </c>
      <c r="H20" s="89">
        <v>90.00001218979726</v>
      </c>
      <c r="I20" s="89">
        <v>0.30055651813379375</v>
      </c>
      <c r="J20" s="129"/>
      <c r="K20" s="89">
        <v>49.913042934821732</v>
      </c>
      <c r="L20" s="89">
        <v>2.3182491268276029</v>
      </c>
      <c r="M20" s="83"/>
      <c r="N20" s="89">
        <v>2.7225901558702583</v>
      </c>
      <c r="O20" s="89">
        <v>67.043336797912417</v>
      </c>
      <c r="P20" s="83"/>
      <c r="Q20" s="89">
        <v>3.3455800685324673</v>
      </c>
      <c r="R20" s="89">
        <v>50.951169893107505</v>
      </c>
      <c r="S20" s="83"/>
      <c r="T20" s="83"/>
      <c r="U20" s="83"/>
      <c r="V20" s="83"/>
      <c r="W20" s="83"/>
      <c r="X20" s="83"/>
      <c r="Y20" s="83"/>
      <c r="Z20" s="83"/>
      <c r="AA20" s="83"/>
      <c r="AB20" s="83"/>
      <c r="AC20" s="83"/>
      <c r="AD20" s="83"/>
    </row>
    <row r="21" spans="2:30">
      <c r="B21" s="88" t="s">
        <v>74</v>
      </c>
      <c r="C21" s="83"/>
      <c r="D21" s="89">
        <v>2</v>
      </c>
      <c r="E21" s="89">
        <v>100</v>
      </c>
      <c r="F21" s="89" t="s">
        <v>347</v>
      </c>
      <c r="G21" s="89">
        <v>0</v>
      </c>
      <c r="H21" s="89" t="s">
        <v>347</v>
      </c>
      <c r="I21" s="89">
        <v>0</v>
      </c>
      <c r="J21" s="129"/>
      <c r="K21" s="89">
        <v>2</v>
      </c>
      <c r="L21" s="89">
        <v>25.886722458705425</v>
      </c>
      <c r="M21" s="83"/>
      <c r="N21" s="89">
        <v>1.705098413429625</v>
      </c>
      <c r="O21" s="89">
        <v>100</v>
      </c>
      <c r="P21" s="83"/>
      <c r="Q21" s="89">
        <v>1.705098413429625</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8.2498813848332284E-2</v>
      </c>
      <c r="O22" s="89">
        <v>4.34523792682246E-3</v>
      </c>
      <c r="P22" s="83"/>
      <c r="Q22" s="89">
        <v>3.0699188010202079</v>
      </c>
      <c r="R22" s="89">
        <v>4.903129808390613</v>
      </c>
      <c r="S22" s="83"/>
      <c r="T22" s="83"/>
      <c r="U22" s="83"/>
      <c r="V22" s="83"/>
      <c r="W22" s="83"/>
      <c r="X22" s="83"/>
      <c r="Y22" s="83"/>
      <c r="Z22" s="83"/>
      <c r="AA22" s="83"/>
      <c r="AB22" s="83"/>
      <c r="AC22" s="83"/>
      <c r="AD22" s="83"/>
    </row>
    <row r="23" spans="2:30">
      <c r="B23" s="88" t="s">
        <v>76</v>
      </c>
      <c r="C23" s="83"/>
      <c r="D23" s="89">
        <v>10.216601969788771</v>
      </c>
      <c r="E23" s="89">
        <v>91.221403554500981</v>
      </c>
      <c r="F23" s="89">
        <v>7.4256968259831035</v>
      </c>
      <c r="G23" s="89">
        <v>8.7549062349223643</v>
      </c>
      <c r="H23" s="89">
        <v>90.000004280138086</v>
      </c>
      <c r="I23" s="89">
        <v>2.3690210576660403E-2</v>
      </c>
      <c r="J23" s="129"/>
      <c r="K23" s="89">
        <v>9.9911616973555049</v>
      </c>
      <c r="L23" s="89">
        <v>4.4906459719821994</v>
      </c>
      <c r="M23" s="83"/>
      <c r="N23" s="89">
        <v>1.8255671978915879</v>
      </c>
      <c r="O23" s="89">
        <v>90.166053222903614</v>
      </c>
      <c r="P23" s="83"/>
      <c r="Q23" s="89">
        <v>1.8620435714445407</v>
      </c>
      <c r="R23" s="89">
        <v>97.011885050728338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17.485490904970806</v>
      </c>
      <c r="R24" s="89">
        <v>0.66112682151534208</v>
      </c>
      <c r="S24" s="83"/>
      <c r="T24" s="83"/>
      <c r="U24" s="83"/>
      <c r="V24" s="83"/>
      <c r="W24" s="83"/>
      <c r="X24" s="83"/>
      <c r="Y24" s="83"/>
      <c r="Z24" s="83"/>
      <c r="AA24" s="83"/>
      <c r="AB24" s="83"/>
      <c r="AC24" s="83"/>
      <c r="AD24" s="83"/>
    </row>
    <row r="25" spans="2:30">
      <c r="B25" s="88" t="s">
        <v>79</v>
      </c>
      <c r="C25" s="83"/>
      <c r="D25" s="89">
        <v>30.139314849249971</v>
      </c>
      <c r="E25" s="89">
        <v>86.411306690364071</v>
      </c>
      <c r="F25" s="89">
        <v>15.009421955336089</v>
      </c>
      <c r="G25" s="89">
        <v>12.993086416219098</v>
      </c>
      <c r="H25" s="89">
        <v>73.038003286329129</v>
      </c>
      <c r="I25" s="89">
        <v>0.59560689341682538</v>
      </c>
      <c r="J25" s="129"/>
      <c r="K25" s="89">
        <v>28.428982336378994</v>
      </c>
      <c r="L25" s="89">
        <v>4.0672666689984931</v>
      </c>
      <c r="M25" s="83"/>
      <c r="N25" s="89">
        <v>2.4025622206131603</v>
      </c>
      <c r="O25" s="89">
        <v>69.503509294040015</v>
      </c>
      <c r="P25" s="83"/>
      <c r="Q25" s="89">
        <v>3.197051863199682</v>
      </c>
      <c r="R25" s="89">
        <v>50.643407996722459</v>
      </c>
      <c r="S25" s="83"/>
      <c r="T25" s="83"/>
      <c r="U25" s="83"/>
      <c r="V25" s="83"/>
      <c r="W25" s="83"/>
      <c r="X25" s="83"/>
      <c r="Y25" s="83"/>
      <c r="Z25" s="83"/>
      <c r="AA25" s="83"/>
      <c r="AB25" s="83"/>
      <c r="AC25" s="83"/>
      <c r="AD25" s="83"/>
    </row>
    <row r="26" spans="2:30">
      <c r="B26" s="88" t="s">
        <v>80</v>
      </c>
      <c r="C26" s="83"/>
      <c r="D26" s="89">
        <v>25.910013002462502</v>
      </c>
      <c r="E26" s="89">
        <v>93.771188918152575</v>
      </c>
      <c r="F26" s="89">
        <v>8.3002508385364049</v>
      </c>
      <c r="G26" s="89">
        <v>6.2288110818474154</v>
      </c>
      <c r="H26" s="89" t="s">
        <v>347</v>
      </c>
      <c r="I26" s="89">
        <v>0</v>
      </c>
      <c r="J26" s="129"/>
      <c r="K26" s="89">
        <v>24.8131341853089</v>
      </c>
      <c r="L26" s="89">
        <v>6.810426541977245</v>
      </c>
      <c r="M26" s="83"/>
      <c r="N26" s="89">
        <v>2.3263797212619477</v>
      </c>
      <c r="O26" s="89">
        <v>93.410979939507712</v>
      </c>
      <c r="P26" s="83"/>
      <c r="Q26" s="89">
        <v>2.4004717650220644</v>
      </c>
      <c r="R26" s="89">
        <v>81.41072720023287</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1.1456270984238417</v>
      </c>
      <c r="O28" s="89">
        <v>100</v>
      </c>
      <c r="P28" s="83"/>
      <c r="Q28" s="89">
        <v>1.1456270984238417</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5.570976227940049</v>
      </c>
      <c r="O29" s="89">
        <v>100</v>
      </c>
      <c r="P29" s="83"/>
      <c r="Q29" s="89">
        <v>5.570976227940049</v>
      </c>
      <c r="R29" s="89">
        <v>99.908473298028781</v>
      </c>
      <c r="S29" s="83"/>
      <c r="T29" s="83"/>
      <c r="U29" s="83"/>
      <c r="V29" s="83"/>
      <c r="W29" s="83"/>
      <c r="X29" s="83"/>
      <c r="Y29" s="83"/>
      <c r="Z29" s="83"/>
      <c r="AA29" s="83"/>
      <c r="AB29" s="83"/>
      <c r="AC29" s="83"/>
      <c r="AD29" s="83"/>
    </row>
    <row r="30" spans="2:30">
      <c r="B30" s="88" t="s">
        <v>112</v>
      </c>
      <c r="C30" s="83"/>
      <c r="D30" s="89">
        <v>29.917953864184632</v>
      </c>
      <c r="E30" s="89">
        <v>98.106764653123761</v>
      </c>
      <c r="F30" s="89">
        <v>28.071379257072028</v>
      </c>
      <c r="G30" s="89">
        <v>1.8376132339975191</v>
      </c>
      <c r="H30" s="89">
        <v>89.831451963925971</v>
      </c>
      <c r="I30" s="89">
        <v>5.5622112878719994E-2</v>
      </c>
      <c r="J30" s="129"/>
      <c r="K30" s="89">
        <v>29.917346118371324</v>
      </c>
      <c r="L30" s="89">
        <v>6.3053192969681673</v>
      </c>
      <c r="M30" s="83"/>
      <c r="N30" s="89">
        <v>3.1894068567251792</v>
      </c>
      <c r="O30" s="89">
        <v>81.337099738688451</v>
      </c>
      <c r="P30" s="83"/>
      <c r="Q30" s="89">
        <v>3.2154408304755617</v>
      </c>
      <c r="R30" s="89">
        <v>63.069617737376319</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59.45444785030535</v>
      </c>
      <c r="E32" s="89">
        <v>97.020836810560326</v>
      </c>
      <c r="F32" s="89">
        <v>34.050930970096651</v>
      </c>
      <c r="G32" s="89">
        <v>2.9544251458721962</v>
      </c>
      <c r="H32" s="89">
        <v>89.999999999999986</v>
      </c>
      <c r="I32" s="89">
        <v>2.4738043567479523E-2</v>
      </c>
      <c r="J32" s="129"/>
      <c r="K32" s="89">
        <v>58.711476331659298</v>
      </c>
      <c r="L32" s="89">
        <v>1.3703382084209312</v>
      </c>
      <c r="M32" s="83"/>
      <c r="N32" s="89">
        <v>1.6487799479792762</v>
      </c>
      <c r="O32" s="89">
        <v>85.528276144438451</v>
      </c>
      <c r="P32" s="83"/>
      <c r="Q32" s="89">
        <v>1.8013171396942833</v>
      </c>
      <c r="R32" s="89">
        <v>52.576679658991395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33.777726317973482</v>
      </c>
      <c r="E35" s="96">
        <v>93.312148642954369</v>
      </c>
      <c r="F35" s="96">
        <v>20.892375620393846</v>
      </c>
      <c r="G35" s="96">
        <v>6.5020632696372722</v>
      </c>
      <c r="H35" s="96">
        <v>78.063946173615378</v>
      </c>
      <c r="I35" s="96">
        <v>0.18578808740835898</v>
      </c>
      <c r="J35" s="132"/>
      <c r="K35" s="96">
        <v>33.022191183957474</v>
      </c>
      <c r="L35" s="96">
        <v>3.1920521628248655</v>
      </c>
      <c r="N35" s="96">
        <v>2.1576210226684216</v>
      </c>
      <c r="O35" s="96">
        <v>77.565546355779531</v>
      </c>
      <c r="Q35" s="96">
        <v>2.5523120827697667</v>
      </c>
      <c r="R35" s="96">
        <v>57.287515270673794</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47F10DD2-01FB-4879-9D3E-945E0534766B}"/>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2023-02-17T20:53:01Z</dcterms:created>
  <dcterms:modified xsi:type="dcterms:W3CDTF">2023-02-17T20:53:07Z</dcterms:modified>
</cp:coreProperties>
</file>