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xquezada\AppData\Local\Microsoft\Windows\INetCache\Content.Outlook\60FWVY3X\"/>
    </mc:Choice>
  </mc:AlternateContent>
  <xr:revisionPtr revIDLastSave="0" documentId="13_ncr:1_{92E93219-CA10-4ACB-BB80-AD178AA28F9B}" xr6:coauthVersionLast="46" xr6:coauthVersionMax="46" xr10:uidLastSave="{00000000-0000-0000-0000-000000000000}"/>
  <bookViews>
    <workbookView xWindow="-28920" yWindow="-5790" windowWidth="29040" windowHeight="15840" xr2:uid="{A5C9F68C-D30E-49B0-9CC0-0DB9CA46C594}"/>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Hoja1" sheetId="26"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<sst xmlns="http://schemas.openxmlformats.org/spreadsheetml/2006/main" count="1768" uniqueCount="209">
  <si>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</si>
  <si>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</si>
  <si>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</si>
  <si>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</si>
  <si>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</si>
  <si>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</si>
  <si>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</si>
  <si>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</si>
  <si>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</si>
  <si>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</si>
  <si>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</si>
  <si>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</si>
  <si>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</si>
  <si>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</si>
  <si>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</si>
  <si>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</si>
  <si>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</si>
  <si>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</si>
  <si>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</si>
  <si>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</si>
  <si>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</si>
  <si>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</si>
  <si>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</si>
  <si>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</si>
  <si>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</si>
  <si>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</si>
  <si>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</si>
  <si>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</si>
  <si>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</si>
  <si>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</si>
  <si>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</si>
  <si>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</si>
  <si>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</si>
  <si>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</si>
  <si>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</si>
  <si>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</si>
  <si>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</si>
  <si>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</si>
  <si>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</si>
  <si>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</si>
  <si>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</si>
  <si>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</si>
  <si>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</si>
  <si>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</si>
  <si>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</si>
  <si>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</si>
  <si>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</si>
  <si>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</si>
  <si>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</si>
  <si>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</si>
  <si>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</si>
  <si>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</si>
  <si>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</si>
  <si>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</si>
  <si>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</si>
  <si>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</si>
  <si>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</si>
  <si>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</si>
  <si>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</si>
  <si>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</si>
  <si>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</si>
  <si>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</si>
  <si>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</si>
  <si>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</si>
  <si>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</si>
  <si>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</si>
  <si>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</si>
  <si>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</si>
  <si>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</si>
  <si>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</si>
  <si>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</si>
  <si>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</si>
  <si>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</si>
  <si>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</si>
  <si>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</si>
  <si>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</si>
  <si>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</si>
  <si>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</si>
  <si>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</si>
  <si>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</si>
  <si>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</si>
  <si>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</si>
  <si>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</si>
  <si>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</si>
  <si>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</si>
  <si>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</si>
  <si>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</si>
  <si>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</si>
  <si>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</si>
  <si>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</si>
  <si>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</si>
  <si>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</si>
  <si>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</si>
  <si>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</si>
  <si>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</si>
  <si>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</si>
  <si>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</si>
  <si>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</si>
  <si>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</si>
  <si>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</si>
  <si>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</si>
  <si>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</si>
  <si>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</si>
  <si>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</si>
  <si>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</si>
  <si>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</si>
  <si>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</si>
  <si>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</si>
  <si>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</si>
  <si>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</si>
  <si>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</si>
  <si>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</si>
  <si>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</si>
  <si>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</si>
  <si>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</si>
  <si>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</si>
  <si>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</si>
  <si>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</si>
  <si>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</si>
  <si>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</si>
  <si>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</si>
  <si>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</si>
  <si>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</si>
  <si>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</si>
  <si>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</si>
  <si>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</si>
  <si>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</si>
  <si>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</si>
  <si>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</si>
  <si>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</si>
  <si>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</si>
  <si>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</si>
  <si>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</si>
  <si>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</si>
  <si>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</si>
  <si>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</si>
  <si>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</si>
  <si>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</si>
  <si>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</si>
  <si>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</si>
  <si>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</si>
  <si>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</si>
  <si>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</si>
  <si>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</si>
  <si>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</si>
  <si>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</si>
  <si>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</si>
  <si>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</si>
  <si>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</si>
  <si>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</si>
  <si>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</si>
  <si>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</si>
  <si>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</si>
  <si>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</si>
  <si>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</si>
  <si>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</si>
  <si>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</si>
  <si>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</si>
  <si>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</si>
  <si>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</si>
  <si>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</si>
  <si>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</si>
  <si>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</si>
  <si>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</si>
  <si>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</si>
  <si>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</si>
  <si>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</si>
  <si>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</si>
  <si>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</si>
  <si>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</si>
  <si>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</si>
  <si>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</si>
  <si>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</si>
  <si>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</si>
  <si>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</si>
  <si>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</si>
  <si>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</si>
  <si>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</si>
  <si>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</si>
  <si>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</si>
  <si>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</si>
  <si>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</si>
  <si>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</si>
  <si>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</si>
  <si>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JUNIO DE 2021</t>
  </si>
  <si>
    <t>ÍNDICE DE PROVISIONES DE LA EXPOSICIÓN DE CRÉDITOS CONTINGENTES DE CONSUMO AL 30 DE JUNIO DE 2021 (%)</t>
  </si>
  <si>
    <t>---</t>
  </si>
  <si>
    <t>ÍNDICE DE PROVISIONES DE LA EXPOSICIÓN DE CRÉDITOS CONTINGENTES EVALUADOS GRUPALMENTE AL 30 DE JUNIO DE 2021 (%)</t>
  </si>
  <si>
    <t>ÍNDICE DE PROVISIONES DE LA EXPOSICIÓN DE CRÉDITOS CONTINGENTES AL 30 DE JUNIO DE 2021 (%)</t>
  </si>
  <si>
    <t>ÍNDICE DE PROVISIONES DE LOS CRÉDITOS PARA VIVIENDA POR PRODUCTO AL 30 DE JUNIO DE 2021 (%)</t>
  </si>
  <si>
    <t>ÍNDICE DE PROVISIONES POR TIPO DE CARTERA AL 30 DE JUNIO DE 2021 (%)</t>
  </si>
  <si>
    <t>ÍNDICE DE PROVISIONES DE LOS PRODUCTOS DE CONSUMO EN CUOTAS RENEGOCIADOS AL 30 DE JUNIO DE 2021 (%)</t>
  </si>
  <si>
    <t>ÍNDICE DE PROVISIONES DE LOS PRODUCTOS CRÉDITOS DE CONSUMO EN CUOTAS ORIGINALES AL 30 DE JUNIO DE 2021 (%)</t>
  </si>
  <si>
    <t>ÍNDICE DE PROVISIONES PRODUCTOS CRÉDITOS EN CUOTAS AL 30 DE JUNIO DE 2021 (%)</t>
  </si>
  <si>
    <t>ÍNDICE DE PROVISIONES PRODUCTOS REVOLVING AL 30 DE JUNIO DE 2021 (%)</t>
  </si>
  <si>
    <t>ÍNDICE DE PROVISIONES POR TIPO DE PRODUCTO AL 30 DE JUNIO DE 2021 (%)</t>
  </si>
  <si>
    <t>ÍNDICE DE PROVISIONES DE LOS CRÉDITOS COMERCIALES RENEGOCIADOS EVALUADOS GRUPALMENTE Y COMPOSICIÓN DE PRODUCTOS AL 30 DE JUNIO DE 2021 (%)</t>
  </si>
  <si>
    <t>ÍNDICE DE PROVISIONES DE LOS CRÉDITOS COMERCIALES EVALUADOS GRUPALMENTE Y COMPOSICIÓN DE PRODUCTOS AL 30 DE JUNIO DE 2021 (%)</t>
  </si>
  <si>
    <t>ÍNDICE DE PROVISIONES DE LAS COLOCACIONES COMERCIALES EVALUADAS GRUPALMENTE AL 30 DE JUNIO DE 2021 (%)</t>
  </si>
  <si>
    <t>ESTRUCTURA DE CLASIFICACIÓN DE RIESGO DE LAS OPERACIONES DE FACTORAJE EVALUADAS INDIVIDUALMENTE AL 30 DE JUNIO DE 2021 (%)</t>
  </si>
  <si>
    <t>ÍNDICE DE PROVISIONES POR CATEGORÍA DE LAS OPERACIONES DE FACTORAJE EVALUADAS INDIVIDUALMENTE AL 30 DE JUNIO DE 2021 (%)</t>
  </si>
  <si>
    <t>ESTRUCTURA DE CLASIFICACIÓN DE RIESGO DE LOS CRÉDITOS COMERCIALES EVALUADOS INDIVIDUALMENTE AL 30 DE JUNIO DE 2021 (%)</t>
  </si>
  <si>
    <t>ÍNDICE DE PROVISIONES POR CATEGORÍA DE LOS CRÉDITOS COMERCIALES EVALUADOS INDIVIDUALMENTE AL 30 DE JUNIO DE 2021 (%)</t>
  </si>
  <si>
    <t>ESTRUCTURA DE CLASIFICACIÓN DE RIESGO DE LAS COLOCACIONES COMERCIALES EVALUADAS INDIVIDUALMENTE AL 30 DE JUNIO DE 2021 (%)</t>
  </si>
  <si>
    <t>ÍNDICE DE PROVISIONES POR CATEGORÍA DE LAS COLOCACIONES COMERCIALES EVALUADAS INDIVIDUALMENTE AL 30 DE JUNIO DE 2021 (%)</t>
  </si>
  <si>
    <t>ÍNDICE DE PROVISIONES DE LAS COLOCACIONES COMERCIALES EVALUADAS INDIVIDUALMENTE Y COMPOSICIÓN DE PRODUCTOS AL 30 DE JUNIO DE 2021 (%)</t>
  </si>
  <si>
    <t>ÍNDICE DE PROVISIONES AL 30 DE JUNIO DE 2021 (%)</t>
  </si>
  <si>
    <t>ÍNDICE DE PROVISIONES DE LAS COLOCACIONES AL 30 DE JUNIO DE 2021 (%)</t>
  </si>
  <si>
    <t>ÍNDICE DE PROVISIONES DE RIESGO DE CRÉDITO POR TIPO DE COLOCACIONES Y EXPOSICIÓN DE CRÉDITOS CONTINGENTES AL 30 DE JUNIO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</si>
</sst>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08896B86-8A87-49D3-BEE7-4E8BB4B9A80F}"/>
    <cellStyle name="3 V1.00 CORE IMAGE (5200MM3.100 08/01/97)_x000d__x000a__x000d__x000a_[windows]_x000d__x000a_;spooler=yes_x000d__x000a_load=nw" xfId="7" xr:uid="{FE9FB370-A901-48C4-BC5D-F0FE79887E8D}"/>
    <cellStyle name="Hipervínculo" xfId="2" builtinId="8"/>
    <cellStyle name="Normal" xfId="0" builtinId="0"/>
    <cellStyle name="Normal_ Public. D.Ofc. JUN'96" xfId="6" xr:uid="{BC89B573-7913-480A-AA94-03CB16B61ACD}"/>
    <cellStyle name="Normal_Información Financiera Mensual - Enero  de 2006" xfId="3" xr:uid="{7E7A4075-8613-40ED-AE6E-99D29596DB95}"/>
    <cellStyle name="Normal_PROPUESTA ESTRUCTURA DE RIESGO" xfId="5" xr:uid="{3DF71668-33D1-4C6F-B3D4-53FD5C328BBA}"/>
    <cellStyle name="Normal_PROYECTO INDICADORES DE RIESGO DE CREDITO Y CONTINGENTES 2011 (2)" xfId="8" xr:uid="{97851B81-0F06-456E-AB42-D5B1F80E216D}"/>
    <cellStyle name="Normal_RIESGO DE CREDITO Y CONTIGENTES 2008" xfId="4" xr:uid="{6D7E16C2-652E-4D4A-891F-2B107F68FDEB}"/>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7E52E508-A8BD-4041-8E4A-737B00EB63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CD375-DFF5-4146-A1AC-6786D176F8CE}">
  <sheetPr codeName="Hoja54">
    <tabColor theme="0" tint="-0.34998626667073579"/>
    <pageSetUpPr fitToPage="1"/>
  </sheetPr>
  <dimension ref="A1:E58"/>
  <sheetViews>
    <sheetView showGridLines="0" tabSelected="1" zoomScaleNormal="100" workbookViewId="0">
      <selection activeCell="B9" sqref="B9"/>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073F1CFE-191C-4DA5-8618-31E835BF2B51}"/>
    <hyperlink ref="B11" location="'CUADRO N°2'!A1" tooltip="Índice de provisiones de las Colocaciones (Cuadro N°2)" display="Índice de provisiones de las Colocaciones (Cuadro N°2)" xr:uid="{297F0304-32B4-4245-9C8D-DF3CE2D51904}"/>
    <hyperlink ref="B15" location="'CUADRO N°4'!A1" tooltip="Índice de provisiones de riesgo de crédito y composición por productos (Cuadro N°4)" display="Índice de provisiones de riesgo de crédito y composición por productos (Cuadro N°4)" xr:uid="{A5BDEC8D-933E-4FE6-A4BC-DE4B9E23430C}"/>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7F15A600-3CE9-43CB-9CC9-357756064D29}"/>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D1FBE505-3C3F-49F5-85C9-EC8EC5EB8657}"/>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67F0FC6B-1709-4214-98DE-465EE1E2A6A6}"/>
    <hyperlink ref="B29" location="'Cuadro N°11'!A1" tooltip="Estructura de clasificación de Riesgo de las Colocaciones Comerciales evaluadas individualmente (Cuadro N°9)" display="ÍNDICE DE PROVISIONES DE LAS COLOCACIONES COMERCIALES GRUPALES" xr:uid="{91F285DF-D741-4F73-A23C-7039BF2D80D9}"/>
    <hyperlink ref="B39" location="'Cuadro N°16'!A1" tooltip="Índice de provisiones por categoría de Riesgo de los Créditos Comerciales evaluados individualmente (Cuadro N°14)" display="ÍNDICE DE PROVISIONES PRODUCTOS REVOLVING" xr:uid="{73103260-4ADE-4D52-B113-82C5B0B81A75}"/>
    <hyperlink ref="B41" location="'Cuadro N°17'!A1" tooltip="Índice de provisiones por categoría de Riesgo de las operaciones de leasing Comerciales evaluadas individualmente (Cuadro N°15)" display="ÍNDICE DE PROVISIONES PRODUCTOS DE CONSUMO EN CUOTAS" xr:uid="{9ACA2193-21C3-44C1-9A0A-E324A11FF30F}"/>
    <hyperlink ref="B43" location="'Cuadro N°18'!A1" tooltip="Índice de provisiones por categoría de Riesgo de las operaciones de factoraje evaluadas individualmente (Cuadro N°16)" display="ÍNDICE DE PROVISIONES DE LAS COLOCACIONES PARA LA VIVIENDA POR TIPO DE CARTERA" xr:uid="{918B8A21-E504-4735-A490-E7F52033DC51}"/>
    <hyperlink ref="B45" location="'Cuadro N°19'!A1" tooltip="Índice de provisiones de riesgo de crédito y composición por producto de las Colocaciones Comerciales evaluadas grupalmente (Cuadro N°17)" display="ÍNDICE DE PROVISIONES CRÉDITOS PARA VIVIENDA POR PRODUCTO" xr:uid="{0A16569D-5483-4DA4-A46E-4320AD200EF6}"/>
    <hyperlink ref="B47" location="'Cuadro N°20'!A1" tooltip="Índice de provisiones de riesgo de crédito y composición por producto de las Colocaciones Comerciales evaluadas grupalmente cartera normal (Cuadro N°18)" display="ÍNDICE DE PROVISIONES CONTINGENTES INDIVIDUALES Y GRUPALES" xr:uid="{0057252D-2205-4BDB-878E-E12E59F6A6D7}"/>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94785D46-4231-4909-B87B-575A45242A5B}"/>
    <hyperlink ref="B51" location="'Cuadro N°22'!A1" tooltip="Índice de provisiones de riesgo de crédito por grupo de clasificación (Cuadro N°20)" display="ÍNDICE DE PROVISIONES EXPOSICIÓN CRÉDITOS CONTINGENTES CONSUMO" xr:uid="{D9E23539-1FED-4E23-A119-1471D6E68705}"/>
    <hyperlink ref="B13" location="'CUADRO N°3'!A1" tooltip="Índice de provisiones por grupo de clasificación (Cuadro N°3)" display="Índice de provisiones por grupo de clasificación (Cuadro N°3)" xr:uid="{9085C605-592D-4541-B407-FCEC861E3BAA}"/>
    <hyperlink ref="B31" location="'Cuadro N°12'!A1" tooltip="Estructura de clasificación de Riesgo de los Créditos Comerciales evaluados individualmente (Cuadro N°10)" display="ÍNDICE DE PROVISIONES DE LOS CRÉDITOS COMERCIALES GRUPALES Y COMPOSICIÓN DE PRODUCTOS" xr:uid="{FDB60047-91F1-4F74-809A-CC8C55B8B904}"/>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5BF5E0FE-05DA-42AA-9495-4679C9537F8E}"/>
    <hyperlink ref="B17" location="'Cuadro N°5'!A1" display="ÍNDICE DE PROVISIONES SOBRE COLOCACIONES DE LAS COLOCACIONES COMERCIALES EVALUADAS INDIVIDUALMENTE (%)" xr:uid="{0D9953B0-2209-4E12-8F7C-A73E9E407071}"/>
    <hyperlink ref="B21" location="'Cuadro N°7'!A1" display="ESTRUCTURA DE CLASIFICACIÓN DE RIESGO DE LOS CRÉDITOS COMERCIALES EVALUADOS INDIVIDUALMENTE (%)" xr:uid="{1F8534DF-2527-4C2F-A52D-B185239A35AE}"/>
    <hyperlink ref="B25" location="'Cuadro N°9'!A1" display="ÍNDICE DE PROVISIONES SOBRE COLOCACIONES DE LAS OPERACIONES DE FACTORAJE EVALUADOS INDIVIDUALMENTE" xr:uid="{8E2959A1-CDCC-4823-B1EA-30E822B109F9}"/>
    <hyperlink ref="B37" location="'Cuadro N°15'!A1" display="ÍNDICE DE PROVISIONES DE LAS COLOCACIONES DE CONSUMO POR TIPO DE PRODUCTO" xr:uid="{07F9F351-AF9F-49AD-A80D-47E147C130EB}"/>
    <hyperlink ref="B53" location="'Cuadro N°23'!A1" display="Índice de Provisiones de Créditos Contingentes Grupales" xr:uid="{593F6628-4177-44D6-A669-CA7B5CD14310}"/>
    <hyperlink ref="B55" location="'Cuadro N°24'!A1" display="Índice de Provisiones de Créditos Contingentes Consumo" xr:uid="{FD8FAED9-6211-46E0-8427-89BBAA710BA9}"/>
    <hyperlink ref="B35" location="'Cuadro N°14'!A1" tooltip="Estructura de clasificación de Riesgo de las operaciones de factoraje evaluadas individualmente (Cuadro N°12)" display="ÍNDICE DE PROVISIONES DE LAS COLOCACIONES DE CONSUMO POR TIPO DE CARTERA" xr:uid="{08C4D94D-AC4F-4530-8380-BD8DDC9A3FAC}"/>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629F8-E62E-455F-BC41-422C42906E82}">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2.0000000222552772</v>
      </c>
      <c r="I20" s="102">
        <v>2.0000000222552772</v>
      </c>
      <c r="J20" s="102" t="s">
        <v>186</v>
      </c>
      <c r="K20" s="102" t="s">
        <v>186</v>
      </c>
      <c r="L20" s="102" t="s">
        <v>186</v>
      </c>
      <c r="M20" s="102" t="s">
        <v>186</v>
      </c>
      <c r="N20" s="102" t="s">
        <v>186</v>
      </c>
      <c r="O20" s="103">
        <v>2.0000000222552772</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2.0000000222552772</v>
      </c>
      <c r="I22" s="52">
        <v>2.0000000222552772</v>
      </c>
      <c r="J22" s="52" t="s">
        <v>186</v>
      </c>
      <c r="K22" s="52" t="s">
        <v>186</v>
      </c>
      <c r="L22" s="52" t="s">
        <v>186</v>
      </c>
      <c r="M22" s="52" t="s">
        <v>186</v>
      </c>
      <c r="N22" s="52" t="s">
        <v>186</v>
      </c>
      <c r="O22" s="52">
        <v>2.0000000222552772</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0800884F-2661-490A-BC72-8F1446AA33F9}"/>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4462E-AD0D-413F-A6B4-84EF251EF8DF}">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A255C1AD-E3ED-4DE3-9014-CF74CE6A4595}"/>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FAA1E-1509-437E-BFA7-BC7672131469}">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14.928344447437217</v>
      </c>
      <c r="D14" s="40">
        <v>15.126929452494043</v>
      </c>
      <c r="E14" s="86">
        <v>63.76163274720593</v>
      </c>
      <c r="F14" s="40">
        <v>14.578932894946279</v>
      </c>
      <c r="G14" s="86">
        <v>36.23836725279407</v>
      </c>
      <c r="H14" s="75"/>
      <c r="I14" s="75"/>
    </row>
    <row r="15" spans="2:11" ht="13.95" customHeight="1">
      <c r="B15" s="43" t="s">
        <v>44</v>
      </c>
      <c r="C15" s="44">
        <v>31.461462150773617</v>
      </c>
      <c r="D15" s="44">
        <v>27.800860812688516</v>
      </c>
      <c r="E15" s="87">
        <v>41.609271636800102</v>
      </c>
      <c r="F15" s="44">
        <v>34.070009084509287</v>
      </c>
      <c r="G15" s="87">
        <v>58.390728363199905</v>
      </c>
      <c r="H15" s="75"/>
      <c r="I15" s="75"/>
    </row>
    <row r="16" spans="2:11" ht="13.95" customHeight="1">
      <c r="B16" s="43" t="s">
        <v>45</v>
      </c>
      <c r="C16" s="44">
        <v>15.615260379933524</v>
      </c>
      <c r="D16" s="44">
        <v>9.4219256267127669</v>
      </c>
      <c r="E16" s="87">
        <v>85.520271799763648</v>
      </c>
      <c r="F16" s="44">
        <v>52.194377343863522</v>
      </c>
      <c r="G16" s="87">
        <v>14.479728200236359</v>
      </c>
      <c r="H16" s="75"/>
      <c r="I16" s="75"/>
    </row>
    <row r="17" spans="2:9" ht="13.95" customHeight="1">
      <c r="B17" s="43" t="s">
        <v>46</v>
      </c>
      <c r="C17" s="44">
        <v>1.6150807799504201</v>
      </c>
      <c r="D17" s="44">
        <v>1.5041208727709616</v>
      </c>
      <c r="E17" s="87">
        <v>99.824305987299596</v>
      </c>
      <c r="F17" s="44">
        <v>64.659322051232564</v>
      </c>
      <c r="G17" s="87">
        <v>0.17569401270041438</v>
      </c>
      <c r="H17" s="75"/>
      <c r="I17" s="75"/>
    </row>
    <row r="18" spans="2:9" ht="13.95" customHeight="1">
      <c r="B18" s="43" t="s">
        <v>47</v>
      </c>
      <c r="C18" s="44">
        <v>8.1153220309141645</v>
      </c>
      <c r="D18" s="44">
        <v>6.576076729897153</v>
      </c>
      <c r="E18" s="87">
        <v>79.406597003169622</v>
      </c>
      <c r="F18" s="44">
        <v>14.050534939907042</v>
      </c>
      <c r="G18" s="87">
        <v>20.593402996830378</v>
      </c>
      <c r="H18" s="75"/>
      <c r="I18" s="75"/>
    </row>
    <row r="19" spans="2:9" ht="13.95" customHeight="1">
      <c r="B19" s="43" t="s">
        <v>48</v>
      </c>
      <c r="C19" s="44">
        <v>34.0694742713751</v>
      </c>
      <c r="D19" s="44">
        <v>26.704176407162393</v>
      </c>
      <c r="E19" s="87">
        <v>82.757189608715834</v>
      </c>
      <c r="F19" s="44">
        <v>69.4193585443834</v>
      </c>
      <c r="G19" s="87">
        <v>17.242810391284173</v>
      </c>
      <c r="H19" s="75"/>
      <c r="I19" s="75"/>
    </row>
    <row r="20" spans="2:9" ht="13.95" customHeight="1" thickBot="1">
      <c r="B20" s="46" t="s">
        <v>49</v>
      </c>
      <c r="C20" s="47">
        <v>6.56747881961864</v>
      </c>
      <c r="D20" s="47">
        <v>3.7682049486564875</v>
      </c>
      <c r="E20" s="89">
        <v>82.98586421588773</v>
      </c>
      <c r="F20" s="47">
        <v>20.220841194666132</v>
      </c>
      <c r="G20" s="89">
        <v>17.014135784112273</v>
      </c>
      <c r="H20" s="75"/>
      <c r="I20" s="75"/>
    </row>
    <row r="21" spans="2:9" ht="10.5" customHeight="1" thickBot="1">
      <c r="B21" s="49"/>
      <c r="C21" s="50"/>
      <c r="D21" s="50"/>
      <c r="E21" s="91"/>
      <c r="F21" s="50"/>
      <c r="G21" s="91"/>
      <c r="H21" s="75"/>
      <c r="I21" s="75"/>
    </row>
    <row r="22" spans="2:9" ht="13.95" customHeight="1" thickBot="1">
      <c r="B22" s="51" t="s">
        <v>50</v>
      </c>
      <c r="C22" s="84">
        <v>4.0287848498000365</v>
      </c>
      <c r="D22" s="84">
        <v>2.5995379920915469</v>
      </c>
      <c r="E22" s="93">
        <v>92.698131399364158</v>
      </c>
      <c r="F22" s="84">
        <v>22.173251734133302</v>
      </c>
      <c r="G22" s="93">
        <v>7.3018686006358413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8B09C9F3-D5E3-4F80-B997-B571AD9E3A95}"/>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6A51C-555A-41A3-BDB6-7E991F55070C}">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 style="54" customWidth="1"/>
    <col min="6" max="6" width="12.6640625" style="54" customWidth="1"/>
    <col min="7" max="7" width="14.33203125" style="54" customWidth="1"/>
    <col min="8" max="8" width="12.6640625" style="54" customWidth="1"/>
    <col min="9" max="9" width="15" style="54" customWidth="1"/>
    <col min="10" max="10" width="12.6640625" style="54" customWidth="1"/>
    <col min="11" max="11" width="14.33203125" style="54" customWidth="1"/>
    <col min="12" max="12" width="12.6640625" style="54" customWidth="1"/>
    <col min="13" max="13" width="13.88671875" style="54" customWidth="1"/>
    <col min="14" max="14" width="12.6640625" style="54" customWidth="1"/>
    <col min="15" max="15" width="14.109375" style="54" customWidth="1"/>
    <col min="16" max="16" width="12.6640625" style="54" customWidth="1"/>
    <col min="17" max="17" width="14.109375" style="54" customWidth="1"/>
    <col min="18" max="18" width="12.6640625" style="54" customWidth="1"/>
    <col min="19" max="19" width="14.109375" style="54" customWidth="1"/>
    <col min="20" max="20" width="12.6640625" style="54" customWidth="1"/>
    <col min="21" max="21" width="14.2187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15.126929452494043</v>
      </c>
      <c r="D14" s="40">
        <v>28.370002919778514</v>
      </c>
      <c r="E14" s="86">
        <v>50.661938902599957</v>
      </c>
      <c r="F14" s="40">
        <v>1.5285073832173122</v>
      </c>
      <c r="G14" s="86">
        <v>49.338061097400036</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27.800860812688516</v>
      </c>
      <c r="D15" s="44">
        <v>27.800860812688516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9.4219256267127669</v>
      </c>
      <c r="D16" s="44">
        <v>9.4219256267127669</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1.5041208727709616</v>
      </c>
      <c r="D17" s="44">
        <v>1.2390717849342063</v>
      </c>
      <c r="E17" s="87">
        <v>96.09741928090493</v>
      </c>
      <c r="F17" s="44">
        <v>8.1893519621608952</v>
      </c>
      <c r="G17" s="87">
        <v>3.4540407141892668</v>
      </c>
      <c r="H17" s="44" t="s">
        <v>186</v>
      </c>
      <c r="I17" s="87" t="s">
        <v>186</v>
      </c>
      <c r="J17" s="44">
        <v>1.031751555412838</v>
      </c>
      <c r="K17" s="87">
        <v>7.2963256332454346E-2</v>
      </c>
      <c r="L17" s="44">
        <v>7.9314052297201965</v>
      </c>
      <c r="M17" s="87">
        <v>0.37557674857335349</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6.576076729897153</v>
      </c>
      <c r="D18" s="44">
        <v>6.576076729897153</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26.704176407162393</v>
      </c>
      <c r="D19" s="44">
        <v>26.704176407162393</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3.7682049486564875</v>
      </c>
      <c r="D20" s="47">
        <v>3.2775577141178585</v>
      </c>
      <c r="E20" s="89">
        <v>29.1265758073597</v>
      </c>
      <c r="F20" s="47">
        <v>3.9905222379256049</v>
      </c>
      <c r="G20" s="89">
        <v>70.165174016217037</v>
      </c>
      <c r="H20" s="47" t="s">
        <v>186</v>
      </c>
      <c r="I20" s="89" t="s">
        <v>186</v>
      </c>
      <c r="J20" s="47" t="s">
        <v>186</v>
      </c>
      <c r="K20" s="89" t="s">
        <v>186</v>
      </c>
      <c r="L20" s="47" t="s">
        <v>186</v>
      </c>
      <c r="M20" s="89" t="s">
        <v>186</v>
      </c>
      <c r="N20" s="47">
        <v>0.84999999642013813</v>
      </c>
      <c r="O20" s="89">
        <v>0.57606162669101257</v>
      </c>
      <c r="P20" s="47" t="s">
        <v>186</v>
      </c>
      <c r="Q20" s="89" t="s">
        <v>186</v>
      </c>
      <c r="R20" s="47" t="s">
        <v>186</v>
      </c>
      <c r="S20" s="89" t="s">
        <v>186</v>
      </c>
      <c r="T20" s="47">
        <v>6.5899960617145963</v>
      </c>
      <c r="U20" s="89">
        <v>0.13218854973225794</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2.5995379920915469</v>
      </c>
      <c r="D22" s="84">
        <v>1.9837668521864009</v>
      </c>
      <c r="E22" s="93">
        <v>73.886481289282244</v>
      </c>
      <c r="F22" s="84">
        <v>4.3370759881536909</v>
      </c>
      <c r="G22" s="93">
        <v>25.597234965947802</v>
      </c>
      <c r="H22" s="84" t="s">
        <v>186</v>
      </c>
      <c r="I22" s="93" t="s">
        <v>186</v>
      </c>
      <c r="J22" s="84">
        <v>1.031751555412838</v>
      </c>
      <c r="K22" s="93">
        <v>4.5633107062731569E-2</v>
      </c>
      <c r="L22" s="84">
        <v>7.9314052297201965</v>
      </c>
      <c r="M22" s="93">
        <v>0.23489540954461327</v>
      </c>
      <c r="N22" s="84">
        <v>0.84999999642013813</v>
      </c>
      <c r="O22" s="93">
        <v>0.19175362711819044</v>
      </c>
      <c r="P22" s="84" t="s">
        <v>186</v>
      </c>
      <c r="Q22" s="93" t="s">
        <v>186</v>
      </c>
      <c r="R22" s="84" t="s">
        <v>186</v>
      </c>
      <c r="S22" s="93" t="s">
        <v>186</v>
      </c>
      <c r="T22" s="84">
        <v>6.5899960617145963</v>
      </c>
      <c r="U22" s="93">
        <v>4.400160104441344E-2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38279B07-7B17-47EC-ABC9-554E4038CC8D}"/>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720B7-F351-40A7-A641-061E81F42666}">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6" width="12.6640625" style="54" customWidth="1"/>
    <col min="7" max="7" width="14.21875" style="54" customWidth="1"/>
    <col min="8" max="8" width="12.6640625" style="54" customWidth="1"/>
    <col min="9" max="9" width="13.77734375" style="54" customWidth="1"/>
    <col min="10" max="10" width="12.6640625" style="54" customWidth="1"/>
    <col min="11" max="11" width="13.77734375" style="54" customWidth="1"/>
    <col min="12" max="12" width="12.6640625" style="54" customWidth="1"/>
    <col min="13" max="13" width="13.77734375" style="54" customWidth="1"/>
    <col min="14" max="14" width="12.6640625" style="54" customWidth="1"/>
    <col min="15" max="15" width="13.6640625" style="54" customWidth="1"/>
    <col min="16" max="16" width="12.6640625" style="54" customWidth="1"/>
    <col min="17" max="17" width="14.21875" style="54" customWidth="1"/>
    <col min="18" max="18" width="12.6640625" style="54" customWidth="1"/>
    <col min="19" max="19" width="14.109375" style="54" customWidth="1"/>
    <col min="20" max="20" width="12.6640625" style="54" customWidth="1"/>
    <col min="21" max="21" width="14.2187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14.578932894946279</v>
      </c>
      <c r="D14" s="40">
        <v>6.9910389475296695</v>
      </c>
      <c r="E14" s="86">
        <v>52.204256457732882</v>
      </c>
      <c r="F14" s="40">
        <v>22.866707752025661</v>
      </c>
      <c r="G14" s="86">
        <v>47.795743542267118</v>
      </c>
      <c r="H14" s="40" t="s">
        <v>186</v>
      </c>
      <c r="I14" s="86" t="s">
        <v>186</v>
      </c>
      <c r="J14" s="40" t="s">
        <v>186</v>
      </c>
      <c r="K14" s="86"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34.070009084509287</v>
      </c>
      <c r="D15" s="44">
        <v>34.070009084509287</v>
      </c>
      <c r="E15" s="87">
        <v>100</v>
      </c>
      <c r="F15" s="44" t="s">
        <v>186</v>
      </c>
      <c r="G15" s="87" t="s">
        <v>186</v>
      </c>
      <c r="H15" s="44" t="s">
        <v>186</v>
      </c>
      <c r="I15" s="87" t="s">
        <v>186</v>
      </c>
      <c r="J15" s="44" t="s">
        <v>186</v>
      </c>
      <c r="K15" s="87"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52.194377343863522</v>
      </c>
      <c r="D16" s="44">
        <v>52.194377343863522</v>
      </c>
      <c r="E16" s="87">
        <v>100</v>
      </c>
      <c r="F16" s="44" t="s">
        <v>186</v>
      </c>
      <c r="G16" s="87" t="s">
        <v>186</v>
      </c>
      <c r="H16" s="44" t="s">
        <v>186</v>
      </c>
      <c r="I16" s="87" t="s">
        <v>186</v>
      </c>
      <c r="J16" s="44" t="s">
        <v>186</v>
      </c>
      <c r="K16" s="87"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64.659322051232564</v>
      </c>
      <c r="D17" s="44">
        <v>100</v>
      </c>
      <c r="E17" s="87">
        <v>52.043905276739032</v>
      </c>
      <c r="F17" s="44">
        <v>26.306180366214129</v>
      </c>
      <c r="G17" s="87">
        <v>47.956094723260968</v>
      </c>
      <c r="H17" s="44" t="s">
        <v>186</v>
      </c>
      <c r="I17" s="87" t="s">
        <v>186</v>
      </c>
      <c r="J17" s="44" t="s">
        <v>186</v>
      </c>
      <c r="K17" s="87"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14.050534939907042</v>
      </c>
      <c r="D18" s="44">
        <v>14.050534939907042</v>
      </c>
      <c r="E18" s="87">
        <v>100</v>
      </c>
      <c r="F18" s="44" t="s">
        <v>186</v>
      </c>
      <c r="G18" s="87" t="s">
        <v>186</v>
      </c>
      <c r="H18" s="44" t="s">
        <v>186</v>
      </c>
      <c r="I18" s="87" t="s">
        <v>186</v>
      </c>
      <c r="J18" s="44" t="s">
        <v>186</v>
      </c>
      <c r="K18" s="87"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69.4193585443834</v>
      </c>
      <c r="D19" s="44">
        <v>69.4193585443834</v>
      </c>
      <c r="E19" s="87">
        <v>100</v>
      </c>
      <c r="F19" s="44" t="s">
        <v>186</v>
      </c>
      <c r="G19" s="87" t="s">
        <v>186</v>
      </c>
      <c r="H19" s="44" t="s">
        <v>186</v>
      </c>
      <c r="I19" s="87" t="s">
        <v>186</v>
      </c>
      <c r="J19" s="44" t="s">
        <v>186</v>
      </c>
      <c r="K19" s="87"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20.220841194666132</v>
      </c>
      <c r="D20" s="47">
        <v>22.328866286016396</v>
      </c>
      <c r="E20" s="89">
        <v>34.654310437072475</v>
      </c>
      <c r="F20" s="47">
        <v>19.102907381228572</v>
      </c>
      <c r="G20" s="89">
        <v>65.345689562927518</v>
      </c>
      <c r="H20" s="47" t="s">
        <v>186</v>
      </c>
      <c r="I20" s="89" t="s">
        <v>186</v>
      </c>
      <c r="J20" s="47" t="s">
        <v>186</v>
      </c>
      <c r="K20" s="89"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91"/>
      <c r="J21" s="50"/>
      <c r="K21" s="91"/>
      <c r="L21" s="50"/>
      <c r="M21" s="50"/>
      <c r="N21" s="50"/>
      <c r="O21" s="50"/>
      <c r="P21" s="50"/>
      <c r="Q21" s="50"/>
      <c r="R21" s="50"/>
      <c r="S21" s="50"/>
      <c r="T21" s="50"/>
      <c r="U21" s="50"/>
      <c r="V21" s="75"/>
      <c r="W21" s="75"/>
    </row>
    <row r="22" spans="2:23" ht="13.95" customHeight="1" thickBot="1">
      <c r="B22" s="51" t="s">
        <v>50</v>
      </c>
      <c r="C22" s="84">
        <v>22.173251734133302</v>
      </c>
      <c r="D22" s="84">
        <v>26.222497282309025</v>
      </c>
      <c r="E22" s="93">
        <v>42.14756182086046</v>
      </c>
      <c r="F22" s="84">
        <v>19.223232124914503</v>
      </c>
      <c r="G22" s="93">
        <v>57.852438179139533</v>
      </c>
      <c r="H22" s="84" t="s">
        <v>186</v>
      </c>
      <c r="I22" s="93" t="s">
        <v>186</v>
      </c>
      <c r="J22" s="84" t="s">
        <v>186</v>
      </c>
      <c r="K22" s="93"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002B2B6B-89FF-42DC-A449-8B65ED434FA4}"/>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7FA83-D5CF-484F-876E-3212E3DC2DDC}">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4.6661104408436209</v>
      </c>
      <c r="D14" s="42">
        <v>3.1973876790681395</v>
      </c>
      <c r="E14" s="63">
        <v>93.802877978791926</v>
      </c>
      <c r="F14" s="42">
        <v>26.897465824199891</v>
      </c>
      <c r="G14" s="63">
        <v>6.1971220212080746</v>
      </c>
      <c r="H14" s="75"/>
      <c r="I14" s="75"/>
    </row>
    <row r="15" spans="2:11" ht="13.95" customHeight="1">
      <c r="B15" s="107" t="s">
        <v>44</v>
      </c>
      <c r="C15" s="45">
        <v>5.0172511785800147</v>
      </c>
      <c r="D15" s="45">
        <v>3.563853917257636</v>
      </c>
      <c r="E15" s="108">
        <v>94.506339986638892</v>
      </c>
      <c r="F15" s="45">
        <v>30.019755043056819</v>
      </c>
      <c r="G15" s="108">
        <v>5.4936600133610991</v>
      </c>
      <c r="H15" s="75"/>
      <c r="I15" s="75"/>
    </row>
    <row r="16" spans="2:11" ht="13.95" customHeight="1">
      <c r="B16" s="107" t="s">
        <v>45</v>
      </c>
      <c r="C16" s="45">
        <v>5.0242943221478322</v>
      </c>
      <c r="D16" s="45">
        <v>2.9470938168412131</v>
      </c>
      <c r="E16" s="108">
        <v>92.987423687158781</v>
      </c>
      <c r="F16" s="45">
        <v>32.56816904853477</v>
      </c>
      <c r="G16" s="108">
        <v>7.012576312841218</v>
      </c>
      <c r="H16" s="75"/>
      <c r="I16" s="75"/>
    </row>
    <row r="17" spans="2:9" ht="13.95" customHeight="1">
      <c r="B17" s="107" t="s">
        <v>46</v>
      </c>
      <c r="C17" s="45">
        <v>3.928038215733582</v>
      </c>
      <c r="D17" s="45">
        <v>3.0611056162608752</v>
      </c>
      <c r="E17" s="108">
        <v>95.982982318979623</v>
      </c>
      <c r="F17" s="45">
        <v>24.642603839900662</v>
      </c>
      <c r="G17" s="108">
        <v>4.0170176810203682</v>
      </c>
      <c r="H17" s="75"/>
      <c r="I17" s="75"/>
    </row>
    <row r="18" spans="2:9" ht="13.95" customHeight="1">
      <c r="B18" s="107" t="s">
        <v>47</v>
      </c>
      <c r="C18" s="45">
        <v>2.3169255419712509</v>
      </c>
      <c r="D18" s="45">
        <v>2.1848287718004422</v>
      </c>
      <c r="E18" s="108">
        <v>99.76415994519995</v>
      </c>
      <c r="F18" s="45">
        <v>58.195997138767872</v>
      </c>
      <c r="G18" s="108">
        <v>0.23584005480005713</v>
      </c>
      <c r="H18" s="75"/>
      <c r="I18" s="75"/>
    </row>
    <row r="19" spans="2:9" ht="13.95" customHeight="1">
      <c r="B19" s="107" t="s">
        <v>48</v>
      </c>
      <c r="C19" s="45">
        <v>5.857829594082582</v>
      </c>
      <c r="D19" s="45">
        <v>4.0465844292476394</v>
      </c>
      <c r="E19" s="108">
        <v>95.369282593675578</v>
      </c>
      <c r="F19" s="45">
        <v>43.160289842608051</v>
      </c>
      <c r="G19" s="108">
        <v>4.6307174063244299</v>
      </c>
      <c r="H19" s="75"/>
      <c r="I19" s="75"/>
    </row>
    <row r="20" spans="2:9" ht="13.95" customHeight="1" thickBot="1">
      <c r="B20" s="109" t="s">
        <v>49</v>
      </c>
      <c r="C20" s="48">
        <v>3.5514838801630764</v>
      </c>
      <c r="D20" s="48">
        <v>1.827672118102011</v>
      </c>
      <c r="E20" s="110">
        <v>85.450876598185971</v>
      </c>
      <c r="F20" s="48">
        <v>13.675889460503104</v>
      </c>
      <c r="G20" s="110">
        <v>14.54912340181402</v>
      </c>
      <c r="H20" s="75"/>
      <c r="I20" s="75"/>
    </row>
    <row r="21" spans="2:9" ht="10.5" customHeight="1" thickBot="1">
      <c r="B21" s="49"/>
      <c r="C21" s="50"/>
      <c r="D21" s="50"/>
      <c r="E21" s="91"/>
      <c r="F21" s="50"/>
      <c r="G21" s="91"/>
      <c r="H21" s="75"/>
      <c r="I21" s="75"/>
    </row>
    <row r="22" spans="2:9" ht="13.95" customHeight="1" thickBot="1">
      <c r="B22" s="51" t="s">
        <v>50</v>
      </c>
      <c r="C22" s="52">
        <v>4.0120702943168736</v>
      </c>
      <c r="D22" s="84">
        <v>3.0544247355697958</v>
      </c>
      <c r="E22" s="93">
        <v>95.501041617227571</v>
      </c>
      <c r="F22" s="84">
        <v>24.340364219120652</v>
      </c>
      <c r="G22" s="93">
        <v>4.4989583827724289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0E82DFB3-BAFE-46AB-AC71-31E4FE450AD0}"/>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1328-BBE6-49AB-AA4A-9DA97CFC299E}">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4.6661104408436209</v>
      </c>
      <c r="D14" s="40" t="s">
        <v>186</v>
      </c>
      <c r="E14" s="86" t="s">
        <v>186</v>
      </c>
      <c r="F14" s="40">
        <v>4.6661104408436209</v>
      </c>
      <c r="G14" s="111">
        <v>100</v>
      </c>
      <c r="H14" s="75"/>
      <c r="I14" s="75"/>
    </row>
    <row r="15" spans="2:11" ht="13.95" customHeight="1">
      <c r="B15" s="43" t="s">
        <v>44</v>
      </c>
      <c r="C15" s="44">
        <v>5.0172511785800147</v>
      </c>
      <c r="D15" s="44" t="s">
        <v>186</v>
      </c>
      <c r="E15" s="87" t="s">
        <v>186</v>
      </c>
      <c r="F15" s="44">
        <v>5.0172511785800147</v>
      </c>
      <c r="G15" s="112">
        <v>100</v>
      </c>
      <c r="H15" s="75"/>
      <c r="I15" s="75"/>
    </row>
    <row r="16" spans="2:11" ht="13.95" customHeight="1">
      <c r="B16" s="43" t="s">
        <v>45</v>
      </c>
      <c r="C16" s="44">
        <v>5.0242943221478322</v>
      </c>
      <c r="D16" s="44">
        <v>5.322439164868106</v>
      </c>
      <c r="E16" s="87">
        <v>1.1502145540770645</v>
      </c>
      <c r="F16" s="44">
        <v>5.0208251134310622</v>
      </c>
      <c r="G16" s="112">
        <v>98.849785445922933</v>
      </c>
      <c r="H16" s="75"/>
      <c r="I16" s="75"/>
    </row>
    <row r="17" spans="2:9" ht="13.95" customHeight="1">
      <c r="B17" s="43" t="s">
        <v>46</v>
      </c>
      <c r="C17" s="44">
        <v>3.928038215733582</v>
      </c>
      <c r="D17" s="44">
        <v>3.7569437005796353</v>
      </c>
      <c r="E17" s="87">
        <v>1.3105058474797611</v>
      </c>
      <c r="F17" s="44">
        <v>3.9303101937643388</v>
      </c>
      <c r="G17" s="112">
        <v>98.689494152520226</v>
      </c>
      <c r="H17" s="75"/>
      <c r="I17" s="75"/>
    </row>
    <row r="18" spans="2:9" ht="13.95" customHeight="1">
      <c r="B18" s="43" t="s">
        <v>47</v>
      </c>
      <c r="C18" s="44">
        <v>2.3169255419712509</v>
      </c>
      <c r="D18" s="44" t="s">
        <v>186</v>
      </c>
      <c r="E18" s="87" t="s">
        <v>186</v>
      </c>
      <c r="F18" s="44">
        <v>2.3169255419712509</v>
      </c>
      <c r="G18" s="112">
        <v>100</v>
      </c>
      <c r="H18" s="75"/>
      <c r="I18" s="75"/>
    </row>
    <row r="19" spans="2:9" ht="13.95" customHeight="1">
      <c r="B19" s="43" t="s">
        <v>48</v>
      </c>
      <c r="C19" s="44">
        <v>5.857829594082582</v>
      </c>
      <c r="D19" s="44" t="s">
        <v>186</v>
      </c>
      <c r="E19" s="87" t="s">
        <v>186</v>
      </c>
      <c r="F19" s="44">
        <v>5.857829594082582</v>
      </c>
      <c r="G19" s="112">
        <v>100</v>
      </c>
      <c r="H19" s="75"/>
      <c r="I19" s="75"/>
    </row>
    <row r="20" spans="2:9" ht="13.95" customHeight="1" thickBot="1">
      <c r="B20" s="46" t="s">
        <v>49</v>
      </c>
      <c r="C20" s="47">
        <v>3.5514838801630764</v>
      </c>
      <c r="D20" s="47">
        <v>9.3675943744015076</v>
      </c>
      <c r="E20" s="89">
        <v>9.8369976559280533E-3</v>
      </c>
      <c r="F20" s="47">
        <v>3.5509116932240756</v>
      </c>
      <c r="G20" s="113">
        <v>99.990163002344062</v>
      </c>
      <c r="H20" s="75"/>
      <c r="I20" s="75"/>
    </row>
    <row r="21" spans="2:9" ht="10.5" customHeight="1" thickBot="1">
      <c r="B21" s="49"/>
      <c r="C21" s="50"/>
      <c r="D21" s="50"/>
      <c r="E21" s="91"/>
      <c r="F21" s="50"/>
      <c r="G21" s="91"/>
      <c r="H21" s="75"/>
      <c r="I21" s="75"/>
    </row>
    <row r="22" spans="2:9" ht="13.95" customHeight="1" thickBot="1">
      <c r="B22" s="51" t="s">
        <v>50</v>
      </c>
      <c r="C22" s="52">
        <v>4.0120702943168727</v>
      </c>
      <c r="D22" s="84">
        <v>3.7668454099584783</v>
      </c>
      <c r="E22" s="93">
        <v>1.0913469289541631</v>
      </c>
      <c r="F22" s="84">
        <v>4.0147760780490138</v>
      </c>
      <c r="G22" s="93">
        <v>98.908653071045833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F969B6E2-53A7-479A-8C1B-7C185EFB511D}"/>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A60A9-AA5C-43FB-81D7-570132874548}">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5.322439164868106</v>
      </c>
      <c r="D16" s="45" t="s">
        <v>186</v>
      </c>
      <c r="E16" s="108" t="s">
        <v>186</v>
      </c>
      <c r="F16" s="108" t="s">
        <v>186</v>
      </c>
      <c r="G16" s="45">
        <v>5.322439164868106</v>
      </c>
      <c r="H16" s="108">
        <v>100</v>
      </c>
      <c r="I16" s="45">
        <v>1.1502145540770645</v>
      </c>
    </row>
    <row r="17" spans="2:9" ht="13.95" customHeight="1">
      <c r="B17" s="43" t="s">
        <v>46</v>
      </c>
      <c r="C17" s="45">
        <v>3.7569437005796353</v>
      </c>
      <c r="D17" s="45">
        <v>3.7569437005796353</v>
      </c>
      <c r="E17" s="108">
        <v>100</v>
      </c>
      <c r="F17" s="108">
        <v>1.3105058474797611</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9.3675943744015076</v>
      </c>
      <c r="D20" s="79" t="s">
        <v>186</v>
      </c>
      <c r="E20" s="115" t="s">
        <v>186</v>
      </c>
      <c r="F20" s="115" t="s">
        <v>186</v>
      </c>
      <c r="G20" s="79">
        <v>9.3675943744015076</v>
      </c>
      <c r="H20" s="115">
        <v>100</v>
      </c>
      <c r="I20" s="79">
        <v>9.8369976559280533E-3</v>
      </c>
    </row>
    <row r="21" spans="2:9" ht="10.5" customHeight="1" thickBot="1">
      <c r="B21" s="49"/>
      <c r="C21" s="50"/>
      <c r="D21" s="50"/>
      <c r="E21" s="91"/>
      <c r="F21" s="91"/>
      <c r="G21" s="50"/>
      <c r="H21" s="91"/>
      <c r="I21" s="50"/>
    </row>
    <row r="22" spans="2:9" ht="13.95" customHeight="1" thickBot="1">
      <c r="B22" s="51" t="s">
        <v>50</v>
      </c>
      <c r="C22" s="52">
        <v>3.7668454099584783</v>
      </c>
      <c r="D22" s="84">
        <v>3.7569437005796353</v>
      </c>
      <c r="E22" s="93">
        <v>99.451521757532959</v>
      </c>
      <c r="F22" s="93">
        <v>1.0853611284990172</v>
      </c>
      <c r="G22" s="84">
        <v>5.5622494742973068</v>
      </c>
      <c r="H22" s="93">
        <v>0.54847824246704169</v>
      </c>
      <c r="I22" s="84">
        <v>5.9858004551458267E-3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BA4C2F10-49E9-435D-8FBA-FA389374996F}"/>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A30C1-C730-4B11-9151-BBF9AB5457CC}">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4.6661104408436209</v>
      </c>
      <c r="D14" s="40">
        <v>3.1973876790681395</v>
      </c>
      <c r="E14" s="86">
        <v>93.802877978791926</v>
      </c>
      <c r="F14" s="86">
        <v>93.802877978791926</v>
      </c>
      <c r="G14" s="40">
        <v>26.897465824199891</v>
      </c>
      <c r="H14" s="86">
        <v>6.1971220212080746</v>
      </c>
      <c r="I14" s="116">
        <v>6.1971220212080746</v>
      </c>
    </row>
    <row r="15" spans="2:26" ht="13.95" customHeight="1">
      <c r="B15" s="43" t="s">
        <v>44</v>
      </c>
      <c r="C15" s="44">
        <v>5.0172511785800147</v>
      </c>
      <c r="D15" s="44">
        <v>3.563853917257636</v>
      </c>
      <c r="E15" s="87">
        <v>94.506339986638892</v>
      </c>
      <c r="F15" s="87">
        <v>94.506339986638906</v>
      </c>
      <c r="G15" s="44">
        <v>30.019755043056819</v>
      </c>
      <c r="H15" s="87">
        <v>5.4936600133610991</v>
      </c>
      <c r="I15" s="117">
        <v>5.4936600133610991</v>
      </c>
    </row>
    <row r="16" spans="2:26" ht="13.95" customHeight="1">
      <c r="B16" s="43" t="s">
        <v>45</v>
      </c>
      <c r="C16" s="44">
        <v>5.0208251134310622</v>
      </c>
      <c r="D16" s="44">
        <v>2.9173438188169851</v>
      </c>
      <c r="E16" s="87">
        <v>92.905825459097684</v>
      </c>
      <c r="F16" s="87">
        <v>91.837209133081714</v>
      </c>
      <c r="G16" s="44">
        <v>32.56816904853477</v>
      </c>
      <c r="H16" s="87">
        <v>7.0941745409023049</v>
      </c>
      <c r="I16" s="117">
        <v>7.0125763128412171</v>
      </c>
    </row>
    <row r="17" spans="2:9" ht="13.95" customHeight="1">
      <c r="B17" s="43" t="s">
        <v>46</v>
      </c>
      <c r="C17" s="44">
        <v>3.9303101937643388</v>
      </c>
      <c r="D17" s="44">
        <v>3.0514734622031603</v>
      </c>
      <c r="E17" s="87">
        <v>95.929640013340986</v>
      </c>
      <c r="F17" s="87">
        <v>94.672476471499863</v>
      </c>
      <c r="G17" s="44">
        <v>24.642603839900662</v>
      </c>
      <c r="H17" s="87">
        <v>4.0703599866590112</v>
      </c>
      <c r="I17" s="117">
        <v>4.0170176810203682</v>
      </c>
    </row>
    <row r="18" spans="2:9" ht="13.95" customHeight="1">
      <c r="B18" s="43" t="s">
        <v>47</v>
      </c>
      <c r="C18" s="44">
        <v>2.3169255419712509</v>
      </c>
      <c r="D18" s="44">
        <v>2.1848287718004422</v>
      </c>
      <c r="E18" s="87">
        <v>99.76415994519995</v>
      </c>
      <c r="F18" s="87">
        <v>99.76415994519995</v>
      </c>
      <c r="G18" s="44">
        <v>58.195997138767872</v>
      </c>
      <c r="H18" s="87">
        <v>0.23584005480005713</v>
      </c>
      <c r="I18" s="117">
        <v>0.23584005480005715</v>
      </c>
    </row>
    <row r="19" spans="2:9" ht="13.95" customHeight="1">
      <c r="B19" s="43" t="s">
        <v>48</v>
      </c>
      <c r="C19" s="44">
        <v>5.857829594082582</v>
      </c>
      <c r="D19" s="44">
        <v>4.0465844292476394</v>
      </c>
      <c r="E19" s="87">
        <v>95.369282593675578</v>
      </c>
      <c r="F19" s="87">
        <v>95.369282593675564</v>
      </c>
      <c r="G19" s="44">
        <v>43.160289842608051</v>
      </c>
      <c r="H19" s="87">
        <v>4.6307174063244299</v>
      </c>
      <c r="I19" s="117">
        <v>4.6307174063244299</v>
      </c>
    </row>
    <row r="20" spans="2:9" ht="13.95" customHeight="1" thickBot="1">
      <c r="B20" s="46" t="s">
        <v>49</v>
      </c>
      <c r="C20" s="47">
        <v>3.5509116932240756</v>
      </c>
      <c r="D20" s="47">
        <v>1.8268040317829792</v>
      </c>
      <c r="E20" s="89">
        <v>85.449445260457324</v>
      </c>
      <c r="F20" s="89">
        <v>85.441039600530047</v>
      </c>
      <c r="G20" s="47">
        <v>13.675889460503104</v>
      </c>
      <c r="H20" s="89">
        <v>14.550554739542672</v>
      </c>
      <c r="I20" s="118">
        <v>14.54912340181402</v>
      </c>
    </row>
    <row r="21" spans="2:9" s="13" customFormat="1" ht="10.5" customHeight="1" thickBot="1">
      <c r="C21" s="119"/>
      <c r="D21" s="119"/>
      <c r="E21" s="119"/>
      <c r="F21" s="119"/>
      <c r="G21" s="119"/>
      <c r="H21" s="119"/>
      <c r="I21" s="119"/>
    </row>
    <row r="22" spans="2:9" ht="13.95" customHeight="1" thickBot="1">
      <c r="B22" s="51" t="s">
        <v>50</v>
      </c>
      <c r="C22" s="69">
        <v>4.0147760780490138</v>
      </c>
      <c r="D22" s="120">
        <v>3.0461893724782749</v>
      </c>
      <c r="E22" s="93">
        <v>95.451400617556843</v>
      </c>
      <c r="F22" s="93">
        <v>94.409694688273404</v>
      </c>
      <c r="G22" s="120">
        <v>24.340364219120655</v>
      </c>
      <c r="H22" s="93">
        <v>4.5485993824431485</v>
      </c>
      <c r="I22" s="120">
        <v>4.4989583827724271</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5FA9AE2A-9D03-4C86-8D32-E376DBAC1305}"/>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59596-43AB-465A-942F-946DB1549DFC}">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3.1973876790681395</v>
      </c>
      <c r="D14" s="72">
        <v>18.946271035190815</v>
      </c>
      <c r="E14" s="73">
        <v>2.5540103597034451</v>
      </c>
      <c r="F14" s="73">
        <v>2.3957352212783274</v>
      </c>
      <c r="G14" s="72">
        <v>2.7846173701639616</v>
      </c>
      <c r="H14" s="73">
        <v>97.44598964029656</v>
      </c>
      <c r="I14" s="73">
        <v>91.407142757513597</v>
      </c>
      <c r="J14" s="72" t="s">
        <v>186</v>
      </c>
      <c r="K14" s="72" t="s">
        <v>186</v>
      </c>
      <c r="L14" s="72" t="s">
        <v>186</v>
      </c>
      <c r="M14" s="72" t="s">
        <v>186</v>
      </c>
      <c r="N14" s="73" t="s">
        <v>186</v>
      </c>
      <c r="O14" s="72" t="s">
        <v>186</v>
      </c>
    </row>
    <row r="15" spans="2:26" ht="13.95" customHeight="1">
      <c r="B15" s="43" t="s">
        <v>44</v>
      </c>
      <c r="C15" s="45">
        <v>3.563853917257636</v>
      </c>
      <c r="D15" s="45">
        <v>4.0011595320146913</v>
      </c>
      <c r="E15" s="108">
        <v>46.507948362665665</v>
      </c>
      <c r="F15" s="108">
        <v>43.952959800431273</v>
      </c>
      <c r="G15" s="108">
        <v>3.18364440337109</v>
      </c>
      <c r="H15" s="108">
        <v>53.492051637334335</v>
      </c>
      <c r="I15" s="108">
        <v>50.553380186207626</v>
      </c>
      <c r="J15" s="108" t="s">
        <v>186</v>
      </c>
      <c r="K15" s="108" t="s">
        <v>186</v>
      </c>
      <c r="L15" s="108" t="s">
        <v>186</v>
      </c>
      <c r="M15" s="45" t="s">
        <v>186</v>
      </c>
      <c r="N15" s="108" t="s">
        <v>186</v>
      </c>
      <c r="O15" s="45" t="s">
        <v>186</v>
      </c>
    </row>
    <row r="16" spans="2:26" ht="13.95" customHeight="1">
      <c r="B16" s="43" t="s">
        <v>45</v>
      </c>
      <c r="C16" s="45">
        <v>2.9173438188169851</v>
      </c>
      <c r="D16" s="45">
        <v>3.0116914625380944</v>
      </c>
      <c r="E16" s="108">
        <v>76.925385259531296</v>
      </c>
      <c r="F16" s="108">
        <v>70.646126937224579</v>
      </c>
      <c r="G16" s="108">
        <v>2.6028107735979642</v>
      </c>
      <c r="H16" s="108">
        <v>23.0746147404687</v>
      </c>
      <c r="I16" s="108">
        <v>21.191082195857138</v>
      </c>
      <c r="J16" s="108" t="s">
        <v>186</v>
      </c>
      <c r="K16" s="108" t="s">
        <v>186</v>
      </c>
      <c r="L16" s="108" t="s">
        <v>186</v>
      </c>
      <c r="M16" s="45" t="s">
        <v>186</v>
      </c>
      <c r="N16" s="108" t="s">
        <v>186</v>
      </c>
      <c r="O16" s="45" t="s">
        <v>186</v>
      </c>
    </row>
    <row r="17" spans="2:15" ht="13.95" customHeight="1">
      <c r="B17" s="43" t="s">
        <v>46</v>
      </c>
      <c r="C17" s="45">
        <v>3.0514734622031603</v>
      </c>
      <c r="D17" s="45">
        <v>9.5618193226387049</v>
      </c>
      <c r="E17" s="108">
        <v>14.494475636129881</v>
      </c>
      <c r="F17" s="108">
        <v>13.722279036282341</v>
      </c>
      <c r="G17" s="108">
        <v>1.9478716755478991</v>
      </c>
      <c r="H17" s="108">
        <v>85.505524363870109</v>
      </c>
      <c r="I17" s="108">
        <v>80.950197435217518</v>
      </c>
      <c r="J17" s="108" t="s">
        <v>186</v>
      </c>
      <c r="K17" s="108" t="s">
        <v>186</v>
      </c>
      <c r="L17" s="108" t="s">
        <v>186</v>
      </c>
      <c r="M17" s="45" t="s">
        <v>186</v>
      </c>
      <c r="N17" s="108" t="s">
        <v>186</v>
      </c>
      <c r="O17" s="45" t="s">
        <v>186</v>
      </c>
    </row>
    <row r="18" spans="2:15" ht="13.95" customHeight="1">
      <c r="B18" s="43" t="s">
        <v>47</v>
      </c>
      <c r="C18" s="45">
        <v>2.1848287718004422</v>
      </c>
      <c r="D18" s="45">
        <v>7.5728051531923439</v>
      </c>
      <c r="E18" s="108">
        <v>8.7720353539623623</v>
      </c>
      <c r="F18" s="108">
        <v>8.7513473809764974</v>
      </c>
      <c r="G18" s="108">
        <v>1.666747287824939</v>
      </c>
      <c r="H18" s="108">
        <v>91.227964646037634</v>
      </c>
      <c r="I18" s="108">
        <v>91.012812564223452</v>
      </c>
      <c r="J18" s="108" t="s">
        <v>186</v>
      </c>
      <c r="K18" s="108" t="s">
        <v>186</v>
      </c>
      <c r="L18" s="108" t="s">
        <v>186</v>
      </c>
      <c r="M18" s="45" t="s">
        <v>186</v>
      </c>
      <c r="N18" s="108" t="s">
        <v>186</v>
      </c>
      <c r="O18" s="45" t="s">
        <v>186</v>
      </c>
    </row>
    <row r="19" spans="2:15" ht="13.95" customHeight="1">
      <c r="B19" s="43" t="s">
        <v>48</v>
      </c>
      <c r="C19" s="45">
        <v>4.0465844292476394</v>
      </c>
      <c r="D19" s="45">
        <v>9.4932800665355686</v>
      </c>
      <c r="E19" s="108">
        <v>16.364675090841445</v>
      </c>
      <c r="F19" s="108">
        <v>15.606873232921412</v>
      </c>
      <c r="G19" s="108">
        <v>2.9808457055715643</v>
      </c>
      <c r="H19" s="108">
        <v>83.635324909158555</v>
      </c>
      <c r="I19" s="108">
        <v>79.762409360754162</v>
      </c>
      <c r="J19" s="108" t="s">
        <v>186</v>
      </c>
      <c r="K19" s="108" t="s">
        <v>186</v>
      </c>
      <c r="L19" s="108" t="s">
        <v>186</v>
      </c>
      <c r="M19" s="45" t="s">
        <v>186</v>
      </c>
      <c r="N19" s="108" t="s">
        <v>186</v>
      </c>
      <c r="O19" s="45" t="s">
        <v>186</v>
      </c>
    </row>
    <row r="20" spans="2:15" ht="13.95" customHeight="1" thickBot="1">
      <c r="B20" s="46" t="s">
        <v>49</v>
      </c>
      <c r="C20" s="79">
        <v>1.8268040317829792</v>
      </c>
      <c r="D20" s="79">
        <v>1.8254763813360628</v>
      </c>
      <c r="E20" s="115">
        <v>70.513519703689497</v>
      </c>
      <c r="F20" s="115">
        <v>60.247484293756912</v>
      </c>
      <c r="G20" s="115">
        <v>1.8238904781424079</v>
      </c>
      <c r="H20" s="115">
        <v>29.382473277839793</v>
      </c>
      <c r="I20" s="115">
        <v>25.104690628934261</v>
      </c>
      <c r="J20" s="115" t="s">
        <v>186</v>
      </c>
      <c r="K20" s="115" t="s">
        <v>186</v>
      </c>
      <c r="L20" s="115" t="s">
        <v>186</v>
      </c>
      <c r="M20" s="79">
        <v>3.5500023367740732</v>
      </c>
      <c r="N20" s="115">
        <v>0.10400701847070226</v>
      </c>
      <c r="O20" s="79">
        <v>8.8864677838883327E-2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3.0461893724782749</v>
      </c>
      <c r="D22" s="120">
        <v>7.6774294448631615</v>
      </c>
      <c r="E22" s="93">
        <v>17.838147612274607</v>
      </c>
      <c r="F22" s="93">
        <v>16.840940698791989</v>
      </c>
      <c r="G22" s="93">
        <v>2.0406391482000608</v>
      </c>
      <c r="H22" s="93">
        <v>82.158456878581802</v>
      </c>
      <c r="I22" s="93">
        <v>77.565548299665849</v>
      </c>
      <c r="J22" s="93" t="s">
        <v>186</v>
      </c>
      <c r="K22" s="93" t="s">
        <v>186</v>
      </c>
      <c r="L22" s="93" t="s">
        <v>186</v>
      </c>
      <c r="M22" s="120">
        <v>3.5500023367740732</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3" tooltip="VOLVER AL ÍNDICE" display="Volver al Índice" xr:uid="{01C7AD64-8559-4E1A-8985-59889E9371C6}"/>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6EC1-DA88-40E0-A53E-6B585DEAFB3A}">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4.7940392168183505</v>
      </c>
      <c r="D14" s="40">
        <v>17.313083060721336</v>
      </c>
      <c r="E14" s="40">
        <v>4.6661104408436209</v>
      </c>
      <c r="F14" s="40">
        <v>4.6661104408436209</v>
      </c>
      <c r="G14" s="40" t="s">
        <v>186</v>
      </c>
      <c r="H14" s="41"/>
      <c r="I14" s="42">
        <v>3.1393305999078969E-2</v>
      </c>
      <c r="K14" s="42" t="s">
        <v>186</v>
      </c>
    </row>
    <row r="15" spans="1:11" ht="13.95" customHeight="1">
      <c r="B15" s="43" t="s">
        <v>44</v>
      </c>
      <c r="C15" s="44">
        <v>5.018778035202109</v>
      </c>
      <c r="D15" s="44">
        <v>31.461462150773617</v>
      </c>
      <c r="E15" s="44">
        <v>5.0172511785800147</v>
      </c>
      <c r="F15" s="44">
        <v>5.0172511785800147</v>
      </c>
      <c r="G15" s="44" t="s">
        <v>186</v>
      </c>
      <c r="H15" s="41"/>
      <c r="I15" s="45">
        <v>2.1712080118510775</v>
      </c>
      <c r="K15" s="45" t="s">
        <v>186</v>
      </c>
    </row>
    <row r="16" spans="1:11" ht="13.95" customHeight="1">
      <c r="B16" s="43" t="s">
        <v>45</v>
      </c>
      <c r="C16" s="44">
        <v>7.1875004263480413</v>
      </c>
      <c r="D16" s="44">
        <v>13.266670057224916</v>
      </c>
      <c r="E16" s="44">
        <v>5.0242943221478322</v>
      </c>
      <c r="F16" s="44">
        <v>5.0242943221478322</v>
      </c>
      <c r="G16" s="44" t="s">
        <v>186</v>
      </c>
      <c r="H16" s="41"/>
      <c r="I16" s="45" t="s">
        <v>186</v>
      </c>
      <c r="K16" s="45">
        <v>4.0596104164646789</v>
      </c>
    </row>
    <row r="17" spans="2:11" ht="13.95" customHeight="1">
      <c r="B17" s="43" t="s">
        <v>46</v>
      </c>
      <c r="C17" s="44">
        <v>3.2660862210718613</v>
      </c>
      <c r="D17" s="44">
        <v>10.411701083205253</v>
      </c>
      <c r="E17" s="44">
        <v>3.0323181692615941</v>
      </c>
      <c r="F17" s="44">
        <v>3.928038215733582</v>
      </c>
      <c r="G17" s="44">
        <v>0.67793157155892592</v>
      </c>
      <c r="H17" s="41"/>
      <c r="I17" s="45">
        <v>0.61714443432387589</v>
      </c>
      <c r="K17" s="45">
        <v>2.2712611610460565</v>
      </c>
    </row>
    <row r="18" spans="2:11" ht="13.95" customHeight="1">
      <c r="B18" s="43" t="s">
        <v>47</v>
      </c>
      <c r="C18" s="44">
        <v>2.7448449302032318</v>
      </c>
      <c r="D18" s="44">
        <v>9.6577958742731749</v>
      </c>
      <c r="E18" s="44">
        <v>2.3169255419712509</v>
      </c>
      <c r="F18" s="44">
        <v>2.3169255419712509</v>
      </c>
      <c r="G18" s="44" t="s">
        <v>186</v>
      </c>
      <c r="H18" s="41"/>
      <c r="I18" s="45">
        <v>0.4988130492224922</v>
      </c>
      <c r="K18" s="45" t="s">
        <v>186</v>
      </c>
    </row>
    <row r="19" spans="2:11" ht="13.95" customHeight="1">
      <c r="B19" s="43" t="s">
        <v>48</v>
      </c>
      <c r="C19" s="44">
        <v>6.1341296267078507</v>
      </c>
      <c r="D19" s="44">
        <v>19.609450577086697</v>
      </c>
      <c r="E19" s="44">
        <v>5.857829594082582</v>
      </c>
      <c r="F19" s="44">
        <v>5.857829594082582</v>
      </c>
      <c r="G19" s="44" t="s">
        <v>186</v>
      </c>
      <c r="H19" s="41"/>
      <c r="I19" s="45" t="s">
        <v>186</v>
      </c>
      <c r="K19" s="45" t="s">
        <v>186</v>
      </c>
    </row>
    <row r="20" spans="2:11" ht="13.95" customHeight="1" thickBot="1">
      <c r="B20" s="46" t="s">
        <v>49</v>
      </c>
      <c r="C20" s="47">
        <v>4.4275880935281773</v>
      </c>
      <c r="D20" s="47">
        <v>5.5876481949858299</v>
      </c>
      <c r="E20" s="47">
        <v>3.5514838801630764</v>
      </c>
      <c r="F20" s="47">
        <v>3.5514838801630764</v>
      </c>
      <c r="G20" s="47" t="s">
        <v>186</v>
      </c>
      <c r="H20" s="41"/>
      <c r="I20" s="48" t="s">
        <v>186</v>
      </c>
      <c r="K20" s="48">
        <v>9.3665269313677886</v>
      </c>
    </row>
    <row r="21" spans="2:11" ht="10.5" customHeight="1" thickBot="1">
      <c r="B21" s="49"/>
      <c r="C21" s="50"/>
      <c r="D21" s="50"/>
      <c r="E21" s="50"/>
      <c r="F21" s="50"/>
      <c r="G21" s="50"/>
      <c r="H21" s="50"/>
      <c r="I21" s="50"/>
      <c r="K21" s="50"/>
    </row>
    <row r="22" spans="2:11" ht="13.95" customHeight="1" thickBot="1">
      <c r="B22" s="51" t="s">
        <v>50</v>
      </c>
      <c r="C22" s="52">
        <v>3.4823355055632028</v>
      </c>
      <c r="D22" s="52">
        <v>8.6486482115598236</v>
      </c>
      <c r="E22" s="52">
        <v>3.2132314801994277</v>
      </c>
      <c r="F22" s="52">
        <v>4.0120702943168727</v>
      </c>
      <c r="G22" s="52">
        <v>0.67793157155892592</v>
      </c>
      <c r="H22" s="53"/>
      <c r="I22" s="52">
        <v>0.61919023030006759</v>
      </c>
      <c r="K22" s="52">
        <v>2.3027299088536481</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B3F13F7E-64B8-4CD1-85BE-42B46D6FC70D}"/>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7A2DF-956A-4780-AFAE-EED0448564E5}">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3.6640625" style="54" customWidth="1"/>
    <col min="6" max="7" width="12.6640625" style="54" customWidth="1"/>
    <col min="8" max="8" width="13.88671875" style="54" customWidth="1"/>
    <col min="9" max="10" width="12.6640625" style="54" customWidth="1"/>
    <col min="11" max="11" width="13.88671875" style="54" customWidth="1"/>
    <col min="12" max="13" width="12.6640625" style="54" customWidth="1"/>
    <col min="14" max="14" width="14"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26.897465824199891</v>
      </c>
      <c r="D14" s="72">
        <v>36.826239610086652</v>
      </c>
      <c r="E14" s="73">
        <v>48.518234501733467</v>
      </c>
      <c r="F14" s="73">
        <v>3.0067341946082986</v>
      </c>
      <c r="G14" s="72">
        <v>17.540238654620044</v>
      </c>
      <c r="H14" s="73">
        <v>51.481765498266526</v>
      </c>
      <c r="I14" s="73">
        <v>3.1903878265997765</v>
      </c>
      <c r="J14" s="72" t="s">
        <v>186</v>
      </c>
      <c r="K14" s="72" t="s">
        <v>186</v>
      </c>
      <c r="L14" s="72" t="s">
        <v>186</v>
      </c>
      <c r="M14" s="72" t="s">
        <v>186</v>
      </c>
      <c r="N14" s="73" t="s">
        <v>186</v>
      </c>
      <c r="O14" s="73" t="s">
        <v>186</v>
      </c>
    </row>
    <row r="15" spans="2:26" ht="13.95" customHeight="1">
      <c r="B15" s="43" t="s">
        <v>44</v>
      </c>
      <c r="C15" s="45">
        <v>30.019755043056819</v>
      </c>
      <c r="D15" s="45">
        <v>30.872106503233837</v>
      </c>
      <c r="E15" s="108">
        <v>48.06072483701022</v>
      </c>
      <c r="F15" s="108">
        <v>2.640292822502337</v>
      </c>
      <c r="G15" s="108">
        <v>29.231052681242154</v>
      </c>
      <c r="H15" s="108">
        <v>51.939275162989773</v>
      </c>
      <c r="I15" s="108">
        <v>2.8533671908587621</v>
      </c>
      <c r="J15" s="108" t="s">
        <v>186</v>
      </c>
      <c r="K15" s="108" t="s">
        <v>186</v>
      </c>
      <c r="L15" s="108" t="s">
        <v>186</v>
      </c>
      <c r="M15" s="45" t="s">
        <v>186</v>
      </c>
      <c r="N15" s="108" t="s">
        <v>186</v>
      </c>
      <c r="O15" s="108" t="s">
        <v>186</v>
      </c>
    </row>
    <row r="16" spans="2:26" ht="13.95" customHeight="1">
      <c r="B16" s="43" t="s">
        <v>45</v>
      </c>
      <c r="C16" s="45">
        <v>32.56816904853477</v>
      </c>
      <c r="D16" s="45">
        <v>31.208890483897981</v>
      </c>
      <c r="E16" s="108">
        <v>96.639376889751802</v>
      </c>
      <c r="F16" s="108">
        <v>6.7769100526480841</v>
      </c>
      <c r="G16" s="108">
        <v>71.65610875397644</v>
      </c>
      <c r="H16" s="108">
        <v>3.360623110248198</v>
      </c>
      <c r="I16" s="108">
        <v>0.23566626019313294</v>
      </c>
      <c r="J16" s="108" t="s">
        <v>186</v>
      </c>
      <c r="K16" s="108" t="s">
        <v>186</v>
      </c>
      <c r="L16" s="108" t="s">
        <v>186</v>
      </c>
      <c r="M16" s="45" t="s">
        <v>186</v>
      </c>
      <c r="N16" s="108" t="s">
        <v>186</v>
      </c>
      <c r="O16" s="108" t="s">
        <v>186</v>
      </c>
    </row>
    <row r="17" spans="2:15" ht="13.95" customHeight="1">
      <c r="B17" s="43" t="s">
        <v>46</v>
      </c>
      <c r="C17" s="45">
        <v>24.642603839900662</v>
      </c>
      <c r="D17" s="45">
        <v>29.588916681064482</v>
      </c>
      <c r="E17" s="108">
        <v>69.043099846913876</v>
      </c>
      <c r="F17" s="108">
        <v>2.7734735283750767</v>
      </c>
      <c r="G17" s="108">
        <v>13.61085422421764</v>
      </c>
      <c r="H17" s="108">
        <v>30.956900153086135</v>
      </c>
      <c r="I17" s="108">
        <v>1.2435441526452917</v>
      </c>
      <c r="J17" s="108" t="s">
        <v>186</v>
      </c>
      <c r="K17" s="108" t="s">
        <v>186</v>
      </c>
      <c r="L17" s="108" t="s">
        <v>186</v>
      </c>
      <c r="M17" s="45" t="s">
        <v>186</v>
      </c>
      <c r="N17" s="108" t="s">
        <v>186</v>
      </c>
      <c r="O17" s="108" t="s">
        <v>186</v>
      </c>
    </row>
    <row r="18" spans="2:15" ht="13.95" customHeight="1">
      <c r="B18" s="43" t="s">
        <v>47</v>
      </c>
      <c r="C18" s="45">
        <v>58.195997138767872</v>
      </c>
      <c r="D18" s="45">
        <v>14.966590886002477</v>
      </c>
      <c r="E18" s="108">
        <v>32.533970867923536</v>
      </c>
      <c r="F18" s="108">
        <v>7.6728134723545491E-2</v>
      </c>
      <c r="G18" s="108">
        <v>28.984304389610156</v>
      </c>
      <c r="H18" s="108">
        <v>5.345847798351743</v>
      </c>
      <c r="I18" s="108">
        <v>1.2607650377160398E-2</v>
      </c>
      <c r="J18" s="108" t="s">
        <v>186</v>
      </c>
      <c r="K18" s="108" t="s">
        <v>186</v>
      </c>
      <c r="L18" s="108" t="s">
        <v>186</v>
      </c>
      <c r="M18" s="45">
        <v>83.350230006178933</v>
      </c>
      <c r="N18" s="108">
        <v>62.120181333724723</v>
      </c>
      <c r="O18" s="108">
        <v>0.14650426969935124</v>
      </c>
    </row>
    <row r="19" spans="2:15" ht="13.95" customHeight="1">
      <c r="B19" s="43" t="s">
        <v>48</v>
      </c>
      <c r="C19" s="45">
        <v>43.160289842608051</v>
      </c>
      <c r="D19" s="45">
        <v>47.890220329510022</v>
      </c>
      <c r="E19" s="108">
        <v>79.937937221133382</v>
      </c>
      <c r="F19" s="108">
        <v>3.7016999731557187</v>
      </c>
      <c r="G19" s="108">
        <v>24.313729023319542</v>
      </c>
      <c r="H19" s="108">
        <v>20.062062778866622</v>
      </c>
      <c r="I19" s="108">
        <v>0.92901743316871133</v>
      </c>
      <c r="J19" s="108" t="s">
        <v>186</v>
      </c>
      <c r="K19" s="108" t="s">
        <v>186</v>
      </c>
      <c r="L19" s="108" t="s">
        <v>186</v>
      </c>
      <c r="M19" s="45" t="s">
        <v>186</v>
      </c>
      <c r="N19" s="108" t="s">
        <v>186</v>
      </c>
      <c r="O19" s="108" t="s">
        <v>186</v>
      </c>
    </row>
    <row r="20" spans="2:15" ht="13.95" customHeight="1" thickBot="1">
      <c r="B20" s="46" t="s">
        <v>49</v>
      </c>
      <c r="C20" s="79">
        <v>13.675889460503104</v>
      </c>
      <c r="D20" s="79">
        <v>14.298442064817902</v>
      </c>
      <c r="E20" s="115">
        <v>91.968958534599949</v>
      </c>
      <c r="F20" s="115">
        <v>13.380677268562115</v>
      </c>
      <c r="G20" s="115">
        <v>6.5466130274890943</v>
      </c>
      <c r="H20" s="115">
        <v>8.0310414654000422</v>
      </c>
      <c r="I20" s="115">
        <v>1.1684461332519049</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24.340364219120655</v>
      </c>
      <c r="D22" s="120">
        <v>28.021880474271189</v>
      </c>
      <c r="E22" s="93">
        <v>69.802501467693332</v>
      </c>
      <c r="F22" s="93">
        <v>3.1403854911656355</v>
      </c>
      <c r="G22" s="93">
        <v>15.676668823011649</v>
      </c>
      <c r="H22" s="93">
        <v>30.128891455573932</v>
      </c>
      <c r="I22" s="93">
        <v>1.3554862877769489</v>
      </c>
      <c r="J22" s="93" t="s">
        <v>186</v>
      </c>
      <c r="K22" s="93" t="s">
        <v>186</v>
      </c>
      <c r="L22" s="93" t="s">
        <v>186</v>
      </c>
      <c r="M22" s="120">
        <v>83.350230006178933</v>
      </c>
      <c r="N22" s="93">
        <v>6.8607076732744784E-2</v>
      </c>
      <c r="O22" s="121">
        <v>3.0866038298429329E-3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5" tooltip="VOLVER AL ÍNDICE" display="Volver al Índice" xr:uid="{6CE4270B-F9B0-483E-AD7D-9E33EB8586B0}"/>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AA22A-5B57-4B0E-B03C-E67B486D0065}">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0.67793157155892592</v>
      </c>
      <c r="D17" s="45">
        <v>0.51840077241830596</v>
      </c>
      <c r="E17" s="108">
        <v>95.205652401518634</v>
      </c>
      <c r="F17" s="45">
        <v>3.8458774700017795</v>
      </c>
      <c r="G17" s="108">
        <v>4.7943475984813517</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0.67793157155892592</v>
      </c>
      <c r="D22" s="84">
        <v>0.51840077241830596</v>
      </c>
      <c r="E22" s="93">
        <v>95.205652401518634</v>
      </c>
      <c r="F22" s="84">
        <v>3.8458774700017795</v>
      </c>
      <c r="G22" s="93">
        <v>4.7943475984813517</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65CF90C1-85C8-4345-A191-4AAA0DF8EE09}"/>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3C31-D59F-472E-A642-5CC6D1661C97}">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0.67793157155892592</v>
      </c>
      <c r="D17" s="44">
        <v>0.51840077241830596</v>
      </c>
      <c r="E17" s="87">
        <v>95.205652401518634</v>
      </c>
      <c r="F17" s="44" t="s">
        <v>186</v>
      </c>
      <c r="G17" s="87" t="s">
        <v>186</v>
      </c>
      <c r="H17" s="44">
        <v>0.51398265086740236</v>
      </c>
      <c r="I17" s="87">
        <v>99.062317696970538</v>
      </c>
      <c r="J17" s="44">
        <v>0.98515732662160793</v>
      </c>
      <c r="K17" s="87">
        <v>0.93768230302946465</v>
      </c>
      <c r="L17" s="44">
        <v>3.8458774700017795</v>
      </c>
      <c r="M17" s="87">
        <v>4.7943475984813517</v>
      </c>
      <c r="N17" s="44" t="s">
        <v>186</v>
      </c>
      <c r="O17" s="87" t="s">
        <v>186</v>
      </c>
      <c r="P17" s="44">
        <v>3.8458774700017795</v>
      </c>
      <c r="Q17" s="87">
        <v>5.0357804159166459</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0.67793157155892592</v>
      </c>
      <c r="D22" s="84">
        <v>0.51840077241830596</v>
      </c>
      <c r="E22" s="93">
        <v>95.205652401518634</v>
      </c>
      <c r="F22" s="84" t="s">
        <v>186</v>
      </c>
      <c r="G22" s="93" t="s">
        <v>186</v>
      </c>
      <c r="H22" s="84">
        <v>0.51398265086740236</v>
      </c>
      <c r="I22" s="93">
        <v>99.062317696970538</v>
      </c>
      <c r="J22" s="84">
        <v>0.98515732662160793</v>
      </c>
      <c r="K22" s="93">
        <v>0.93768230302946465</v>
      </c>
      <c r="L22" s="84">
        <v>3.8458774700017795</v>
      </c>
      <c r="M22" s="93">
        <v>4.7943475984813517</v>
      </c>
      <c r="N22" s="84" t="s">
        <v>186</v>
      </c>
      <c r="O22" s="93" t="s">
        <v>186</v>
      </c>
      <c r="P22" s="84">
        <v>3.8458774700017795</v>
      </c>
      <c r="Q22" s="93">
        <v>5.0357804159166459</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P9:Q10"/>
    <mergeCell ref="K11:K12"/>
    <mergeCell ref="N11:N12"/>
    <mergeCell ref="H9:I10"/>
    <mergeCell ref="J9:K10"/>
    <mergeCell ref="L9:L12"/>
    <mergeCell ref="M9:M12"/>
    <mergeCell ref="N9:O10"/>
    <mergeCell ref="O11:O12"/>
    <mergeCell ref="P11:P12"/>
    <mergeCell ref="Q11:Q12"/>
  </mergeCells>
  <hyperlinks>
    <hyperlink ref="B1" location="Indice!A49" tooltip="VOLVER AL ÍNDICE" display="Volver al Índice" xr:uid="{E530F061-1C38-4E86-80C8-E2467EDF4067}"/>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80936-58BE-486D-8936-5326810DD49E}">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4.0596104164646789</v>
      </c>
      <c r="D16" s="44" t="s">
        <v>186</v>
      </c>
      <c r="E16" s="44" t="s">
        <v>186</v>
      </c>
      <c r="F16" s="44">
        <v>4.0596104164646789</v>
      </c>
      <c r="G16" s="44">
        <v>100</v>
      </c>
      <c r="H16" s="64"/>
      <c r="I16" s="75"/>
    </row>
    <row r="17" spans="2:9" ht="13.95" customHeight="1">
      <c r="B17" s="43" t="s">
        <v>46</v>
      </c>
      <c r="C17" s="44">
        <v>2.2712611610460565</v>
      </c>
      <c r="D17" s="44" t="s">
        <v>186</v>
      </c>
      <c r="E17" s="44" t="s">
        <v>186</v>
      </c>
      <c r="F17" s="44">
        <v>2.2712611610460565</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9.3665269313677886</v>
      </c>
      <c r="D20" s="47" t="s">
        <v>186</v>
      </c>
      <c r="E20" s="47" t="s">
        <v>186</v>
      </c>
      <c r="F20" s="47">
        <v>9.3665269313677886</v>
      </c>
      <c r="G20" s="47">
        <v>100</v>
      </c>
      <c r="H20" s="38"/>
      <c r="I20" s="75"/>
    </row>
    <row r="21" spans="2:9" ht="10.5" customHeight="1" thickBot="1">
      <c r="B21" s="38"/>
      <c r="C21" s="124"/>
      <c r="D21" s="67"/>
      <c r="E21" s="68"/>
      <c r="F21" s="67"/>
      <c r="G21" s="68"/>
      <c r="H21" s="38"/>
      <c r="I21" s="75"/>
    </row>
    <row r="22" spans="2:9" ht="13.95" customHeight="1" thickBot="1">
      <c r="B22" s="51" t="s">
        <v>50</v>
      </c>
      <c r="C22" s="52">
        <v>2.3027299088536481</v>
      </c>
      <c r="D22" s="52" t="s">
        <v>186</v>
      </c>
      <c r="E22" s="69" t="s">
        <v>186</v>
      </c>
      <c r="F22" s="52">
        <v>2.3027299088536481</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528DB3C4-2087-42ED-AC82-697FF80EE450}"/>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11217-699C-49E5-AFD2-69A3CFB0DB40}">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4.0596104164646789</v>
      </c>
      <c r="D16" s="44" t="s">
        <v>186</v>
      </c>
      <c r="E16" s="87" t="s">
        <v>186</v>
      </c>
      <c r="F16" s="44">
        <v>4.0596104164646789</v>
      </c>
      <c r="G16" s="87">
        <v>100</v>
      </c>
      <c r="H16" s="44" t="s">
        <v>186</v>
      </c>
      <c r="I16" s="87" t="s">
        <v>186</v>
      </c>
      <c r="J16" s="75"/>
      <c r="K16" s="75"/>
    </row>
    <row r="17" spans="2:11" ht="13.95" customHeight="1">
      <c r="B17" s="43" t="s">
        <v>46</v>
      </c>
      <c r="C17" s="87">
        <v>2.2712611610460565</v>
      </c>
      <c r="D17" s="44" t="s">
        <v>186</v>
      </c>
      <c r="E17" s="87" t="s">
        <v>186</v>
      </c>
      <c r="F17" s="44">
        <v>2.2712611610460565</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9.3665269313677886</v>
      </c>
      <c r="D20" s="47" t="s">
        <v>186</v>
      </c>
      <c r="E20" s="89" t="s">
        <v>186</v>
      </c>
      <c r="F20" s="47">
        <v>9.3665269313677886</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2.3027299088536481</v>
      </c>
      <c r="D22" s="84" t="s">
        <v>186</v>
      </c>
      <c r="E22" s="93" t="s">
        <v>186</v>
      </c>
      <c r="F22" s="84">
        <v>2.3027299088536481</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959CA996-F77E-424E-B65F-B8715BC6CAB7}"/>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6470-79DC-4802-B162-CD3B28B5A0EB}">
  <sheetPr codeName="Hoja12">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4.0596104164646789</v>
      </c>
      <c r="D16" s="44" t="s">
        <v>186</v>
      </c>
      <c r="E16" s="44" t="s">
        <v>186</v>
      </c>
      <c r="F16" s="44">
        <v>4.0596104164646789</v>
      </c>
      <c r="G16" s="44">
        <v>100</v>
      </c>
      <c r="H16" s="44" t="s">
        <v>186</v>
      </c>
      <c r="I16" s="117" t="s">
        <v>186</v>
      </c>
    </row>
    <row r="17" spans="2:9" ht="13.95" customHeight="1">
      <c r="B17" s="43" t="s">
        <v>46</v>
      </c>
      <c r="C17" s="44">
        <v>2.2712611610460565</v>
      </c>
      <c r="D17" s="44">
        <v>2.2712611610460565</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9.3665269313677886</v>
      </c>
      <c r="D20" s="47" t="s">
        <v>186</v>
      </c>
      <c r="E20" s="47" t="s">
        <v>186</v>
      </c>
      <c r="F20" s="47">
        <v>9.3665269313677886</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2.3027299088536481</v>
      </c>
      <c r="D22" s="52">
        <v>2.2712611610460565</v>
      </c>
      <c r="E22" s="52">
        <v>99.529729204598226</v>
      </c>
      <c r="F22" s="52">
        <v>8.9628839697102567</v>
      </c>
      <c r="G22" s="52">
        <v>0.4702707954017743</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7E00C0FF-4CBE-4C1E-823F-9D8EDBFE8589}"/>
  </hyperlinks>
  <pageMargins left="0.31" right="0.36" top="0.32" bottom="0.36" header="0" footer="0"/>
  <pageSetup scale="7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126EA-A320-436A-8EBA-C70E56B90DF7}">
  <dimension ref="A1"/>
  <sheetViews>
    <sheetView workbookViewId="0"/>
  </sheetViews>
  <sheetFormatPr baseColWidth="10"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66498-57B7-400A-AE49-476CEA58A8D4}">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18.595448378718825</v>
      </c>
      <c r="D14" s="63">
        <v>0.65780812181586923</v>
      </c>
      <c r="E14" s="42">
        <v>4.7026512690837716</v>
      </c>
      <c r="F14" s="63">
        <v>99.342191878184124</v>
      </c>
      <c r="G14" s="64"/>
      <c r="H14" s="42">
        <v>1.9500007818790945</v>
      </c>
      <c r="I14" s="63">
        <v>16.805715734454584</v>
      </c>
      <c r="J14" s="42">
        <v>21.957922893102033</v>
      </c>
      <c r="K14" s="63">
        <v>83.19428426554542</v>
      </c>
    </row>
    <row r="15" spans="2:11" ht="13.95" customHeight="1">
      <c r="B15" s="65" t="s">
        <v>44</v>
      </c>
      <c r="C15" s="45" t="s">
        <v>186</v>
      </c>
      <c r="D15" s="45" t="s">
        <v>186</v>
      </c>
      <c r="E15" s="45">
        <v>5.018778035202109</v>
      </c>
      <c r="F15" s="45">
        <v>100</v>
      </c>
      <c r="G15" s="64"/>
      <c r="H15" s="45" t="s">
        <v>186</v>
      </c>
      <c r="I15" s="45" t="s">
        <v>186</v>
      </c>
      <c r="J15" s="45" t="s">
        <v>186</v>
      </c>
      <c r="K15" s="45" t="s">
        <v>186</v>
      </c>
    </row>
    <row r="16" spans="2:11" ht="13.95" customHeight="1">
      <c r="B16" s="65" t="s">
        <v>45</v>
      </c>
      <c r="C16" s="45">
        <v>9.2666123785616996</v>
      </c>
      <c r="D16" s="45">
        <v>9.7089331342965917</v>
      </c>
      <c r="E16" s="45">
        <v>6.9639350214472069</v>
      </c>
      <c r="F16" s="45">
        <v>90.291066865703414</v>
      </c>
      <c r="G16" s="64"/>
      <c r="H16" s="45">
        <v>1.3794925531168201</v>
      </c>
      <c r="I16" s="45">
        <v>66.75597732666921</v>
      </c>
      <c r="J16" s="45">
        <v>25.104418693815578</v>
      </c>
      <c r="K16" s="45">
        <v>33.24402267333079</v>
      </c>
    </row>
    <row r="17" spans="2:11" ht="13.95" customHeight="1">
      <c r="B17" s="65" t="s">
        <v>46</v>
      </c>
      <c r="C17" s="45">
        <v>44.476538814599529</v>
      </c>
      <c r="D17" s="45">
        <v>0.65015067408485461</v>
      </c>
      <c r="E17" s="45">
        <v>2.9964028374048155</v>
      </c>
      <c r="F17" s="45">
        <v>99.349849325915145</v>
      </c>
      <c r="G17" s="64"/>
      <c r="H17" s="45">
        <v>7.1427399546270118</v>
      </c>
      <c r="I17" s="45">
        <v>22.156731319907781</v>
      </c>
      <c r="J17" s="45">
        <v>55.102954746481373</v>
      </c>
      <c r="K17" s="45">
        <v>77.843268680092208</v>
      </c>
    </row>
    <row r="18" spans="2:11" ht="13.95" customHeight="1">
      <c r="B18" s="65" t="s">
        <v>47</v>
      </c>
      <c r="C18" s="45">
        <v>15.556936871537689</v>
      </c>
      <c r="D18" s="45">
        <v>1.2082728892547145</v>
      </c>
      <c r="E18" s="45">
        <v>2.5881465527166267</v>
      </c>
      <c r="F18" s="45">
        <v>98.791727110745285</v>
      </c>
      <c r="G18" s="64"/>
      <c r="H18" s="45" t="s">
        <v>186</v>
      </c>
      <c r="I18" s="45" t="s">
        <v>186</v>
      </c>
      <c r="J18" s="45">
        <v>15.556936871537689</v>
      </c>
      <c r="K18" s="45">
        <v>100</v>
      </c>
    </row>
    <row r="19" spans="2:11" ht="13.95" customHeight="1">
      <c r="B19" s="65" t="s">
        <v>48</v>
      </c>
      <c r="C19" s="45">
        <v>11.072374839309182</v>
      </c>
      <c r="D19" s="45">
        <v>1.2633479612545322</v>
      </c>
      <c r="E19" s="45">
        <v>6.0709441541128646</v>
      </c>
      <c r="F19" s="45">
        <v>98.736652038745461</v>
      </c>
      <c r="G19" s="64"/>
      <c r="H19" s="45" t="s">
        <v>186</v>
      </c>
      <c r="I19" s="45" t="s">
        <v>186</v>
      </c>
      <c r="J19" s="45">
        <v>11.072374839309182</v>
      </c>
      <c r="K19" s="45">
        <v>100</v>
      </c>
    </row>
    <row r="20" spans="2:11" ht="13.95" customHeight="1" thickBot="1">
      <c r="B20" s="66" t="s">
        <v>49</v>
      </c>
      <c r="C20" s="48">
        <v>3.3169836429880237</v>
      </c>
      <c r="D20" s="48">
        <v>12.970133025811382</v>
      </c>
      <c r="E20" s="48">
        <v>4.5931023929678867</v>
      </c>
      <c r="F20" s="48">
        <v>87.029866974188621</v>
      </c>
      <c r="G20" s="38"/>
      <c r="H20" s="48">
        <v>2.4200000459547608</v>
      </c>
      <c r="I20" s="48">
        <v>13.731288613938839</v>
      </c>
      <c r="J20" s="48">
        <v>3.4597554597329627</v>
      </c>
      <c r="K20" s="48">
        <v>86.268711386061156</v>
      </c>
    </row>
    <row r="21" spans="2:11" ht="10.5" customHeight="1" thickBot="1">
      <c r="B21" s="38"/>
      <c r="C21" s="67"/>
      <c r="D21" s="68"/>
      <c r="E21" s="67"/>
      <c r="F21" s="68"/>
      <c r="G21" s="38"/>
      <c r="H21" s="67"/>
      <c r="I21" s="68"/>
      <c r="J21" s="67"/>
      <c r="K21" s="68"/>
    </row>
    <row r="22" spans="2:11" ht="13.95" customHeight="1" thickBot="1">
      <c r="B22" s="51" t="s">
        <v>50</v>
      </c>
      <c r="C22" s="52">
        <v>22.303419935831062</v>
      </c>
      <c r="D22" s="69">
        <v>1.2516063694960322</v>
      </c>
      <c r="E22" s="52">
        <v>3.2437838867703976</v>
      </c>
      <c r="F22" s="69">
        <v>98.748393630503969</v>
      </c>
      <c r="G22" s="38"/>
      <c r="H22" s="52">
        <v>4.7151453247874553</v>
      </c>
      <c r="I22" s="69">
        <v>19.038480155773023</v>
      </c>
      <c r="J22" s="52">
        <v>26.439384994304664</v>
      </c>
      <c r="K22" s="69">
        <v>80.961519844226984</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s>
  <hyperlinks>
    <hyperlink ref="B1" location="Indice!A11" tooltip="VOLVER AL ÍNDICE" display="Volver al Índice" xr:uid="{7D88F511-32F6-47AF-9693-EDB55D15B879}"/>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9D025-0438-4821-BB9D-FF8BF39805E0}">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17.313083060721336</v>
      </c>
      <c r="D14" s="72">
        <v>18.595448378718825</v>
      </c>
      <c r="E14" s="73">
        <v>65.030570662083264</v>
      </c>
      <c r="F14" s="72">
        <v>14.928344447437217</v>
      </c>
      <c r="G14" s="74">
        <v>34.969429337916729</v>
      </c>
      <c r="H14" s="75"/>
      <c r="I14" s="75"/>
    </row>
    <row r="15" spans="2:11" ht="13.95" customHeight="1">
      <c r="B15" s="43" t="s">
        <v>44</v>
      </c>
      <c r="C15" s="45">
        <v>31.461462150773617</v>
      </c>
      <c r="D15" s="45" t="s">
        <v>186</v>
      </c>
      <c r="E15" s="77" t="s">
        <v>186</v>
      </c>
      <c r="F15" s="45">
        <v>31.461462150773617</v>
      </c>
      <c r="G15" s="78">
        <v>100</v>
      </c>
      <c r="H15" s="75"/>
      <c r="I15" s="75"/>
    </row>
    <row r="16" spans="2:11" ht="13.95" customHeight="1">
      <c r="B16" s="43" t="s">
        <v>45</v>
      </c>
      <c r="C16" s="45">
        <v>13.266670057224916</v>
      </c>
      <c r="D16" s="45">
        <v>9.2666123785616996</v>
      </c>
      <c r="E16" s="77">
        <v>36.993550787523894</v>
      </c>
      <c r="F16" s="45">
        <v>15.615260379933524</v>
      </c>
      <c r="G16" s="78">
        <v>63.006449212476113</v>
      </c>
      <c r="H16" s="75"/>
      <c r="I16" s="75"/>
    </row>
    <row r="17" spans="2:9" ht="13.95" customHeight="1">
      <c r="B17" s="43" t="s">
        <v>46</v>
      </c>
      <c r="C17" s="45">
        <v>10.411701083205253</v>
      </c>
      <c r="D17" s="45">
        <v>44.476538814599529</v>
      </c>
      <c r="E17" s="77">
        <v>20.523380926854294</v>
      </c>
      <c r="F17" s="45">
        <v>1.6150807799504201</v>
      </c>
      <c r="G17" s="78">
        <v>79.476619073145699</v>
      </c>
      <c r="H17" s="75"/>
      <c r="I17" s="75"/>
    </row>
    <row r="18" spans="2:9" ht="13.95" customHeight="1">
      <c r="B18" s="43" t="s">
        <v>47</v>
      </c>
      <c r="C18" s="45">
        <v>9.6577958742731749</v>
      </c>
      <c r="D18" s="45">
        <v>15.556936871537689</v>
      </c>
      <c r="E18" s="77">
        <v>20.727676403496424</v>
      </c>
      <c r="F18" s="45">
        <v>8.1153220309141645</v>
      </c>
      <c r="G18" s="78">
        <v>79.272323596503583</v>
      </c>
      <c r="H18" s="75"/>
      <c r="I18" s="75"/>
    </row>
    <row r="19" spans="2:9" ht="13.95" customHeight="1">
      <c r="B19" s="43" t="s">
        <v>48</v>
      </c>
      <c r="C19" s="45">
        <v>19.609450577086697</v>
      </c>
      <c r="D19" s="45">
        <v>11.072374839309182</v>
      </c>
      <c r="E19" s="77">
        <v>62.877597833603858</v>
      </c>
      <c r="F19" s="45">
        <v>34.0694742713751</v>
      </c>
      <c r="G19" s="78">
        <v>37.122402166396142</v>
      </c>
      <c r="H19" s="75"/>
      <c r="I19" s="75"/>
    </row>
    <row r="20" spans="2:9" ht="13.95" customHeight="1" thickBot="1">
      <c r="B20" s="46" t="s">
        <v>49</v>
      </c>
      <c r="C20" s="79">
        <v>5.5876481949858299</v>
      </c>
      <c r="D20" s="79">
        <v>3.3169836429880237</v>
      </c>
      <c r="E20" s="80">
        <v>30.144041796378822</v>
      </c>
      <c r="F20" s="79">
        <v>6.56747881961864</v>
      </c>
      <c r="G20" s="81">
        <v>69.855958203621171</v>
      </c>
      <c r="H20" s="75"/>
      <c r="I20" s="75"/>
    </row>
    <row r="21" spans="2:9" ht="10.5" customHeight="1" thickBot="1">
      <c r="B21" s="38"/>
      <c r="C21" s="82"/>
      <c r="D21" s="82"/>
      <c r="E21" s="83"/>
      <c r="F21" s="82"/>
      <c r="G21" s="83"/>
      <c r="H21" s="75"/>
      <c r="I21" s="75"/>
    </row>
    <row r="22" spans="2:9" ht="13.95" customHeight="1" thickBot="1">
      <c r="B22" s="51" t="s">
        <v>50</v>
      </c>
      <c r="C22" s="84">
        <v>8.6486482115598236</v>
      </c>
      <c r="D22" s="84">
        <v>22.303419935831062</v>
      </c>
      <c r="E22" s="85">
        <v>25.280194871257216</v>
      </c>
      <c r="F22" s="84">
        <v>4.0287848498000365</v>
      </c>
      <c r="G22" s="85">
        <v>74.719805128742792</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DE40ACA7-066D-4929-A06F-4E08841C7EFC}"/>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DA4A1-BD09-4CC9-893B-D31226F6A929}">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18.595448378718825</v>
      </c>
      <c r="D14" s="40">
        <v>18.595448378718825</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9.2666123785616996</v>
      </c>
      <c r="D16" s="44">
        <v>9.2666123785616996</v>
      </c>
      <c r="E16" s="87">
        <v>100</v>
      </c>
      <c r="F16" s="44" t="s">
        <v>186</v>
      </c>
      <c r="G16" s="88" t="s">
        <v>186</v>
      </c>
      <c r="H16" s="44" t="s">
        <v>186</v>
      </c>
      <c r="I16" s="87" t="s">
        <v>186</v>
      </c>
      <c r="J16" s="75"/>
      <c r="K16" s="75"/>
    </row>
    <row r="17" spans="2:11" ht="13.95" customHeight="1">
      <c r="B17" s="43" t="s">
        <v>46</v>
      </c>
      <c r="C17" s="44">
        <v>44.476538814599529</v>
      </c>
      <c r="D17" s="44">
        <v>44.476538814599529</v>
      </c>
      <c r="E17" s="87">
        <v>100</v>
      </c>
      <c r="F17" s="44" t="s">
        <v>186</v>
      </c>
      <c r="G17" s="88" t="s">
        <v>186</v>
      </c>
      <c r="H17" s="44" t="s">
        <v>186</v>
      </c>
      <c r="I17" s="87" t="s">
        <v>186</v>
      </c>
      <c r="J17" s="75"/>
      <c r="K17" s="75"/>
    </row>
    <row r="18" spans="2:11" ht="13.95" customHeight="1">
      <c r="B18" s="43" t="s">
        <v>47</v>
      </c>
      <c r="C18" s="44">
        <v>15.556936871537689</v>
      </c>
      <c r="D18" s="44">
        <v>15.556936871537689</v>
      </c>
      <c r="E18" s="87">
        <v>100</v>
      </c>
      <c r="F18" s="44" t="s">
        <v>186</v>
      </c>
      <c r="G18" s="88" t="s">
        <v>186</v>
      </c>
      <c r="H18" s="44" t="s">
        <v>186</v>
      </c>
      <c r="I18" s="87" t="s">
        <v>186</v>
      </c>
      <c r="J18" s="75"/>
      <c r="K18" s="75"/>
    </row>
    <row r="19" spans="2:11" ht="13.95" customHeight="1">
      <c r="B19" s="43" t="s">
        <v>48</v>
      </c>
      <c r="C19" s="44">
        <v>11.072374839309182</v>
      </c>
      <c r="D19" s="44">
        <v>11.072374839309182</v>
      </c>
      <c r="E19" s="87">
        <v>100</v>
      </c>
      <c r="F19" s="44" t="s">
        <v>186</v>
      </c>
      <c r="G19" s="88" t="s">
        <v>186</v>
      </c>
      <c r="H19" s="44" t="s">
        <v>186</v>
      </c>
      <c r="I19" s="87" t="s">
        <v>186</v>
      </c>
      <c r="J19" s="75"/>
      <c r="K19" s="75"/>
    </row>
    <row r="20" spans="2:11" ht="13.95" customHeight="1" thickBot="1">
      <c r="B20" s="46" t="s">
        <v>49</v>
      </c>
      <c r="C20" s="47">
        <v>3.3169836429880237</v>
      </c>
      <c r="D20" s="47">
        <v>3.6585030497289424</v>
      </c>
      <c r="E20" s="89">
        <v>79.407972063750634</v>
      </c>
      <c r="F20" s="47" t="s">
        <v>186</v>
      </c>
      <c r="G20" s="90" t="s">
        <v>186</v>
      </c>
      <c r="H20" s="47">
        <v>2.0000000222552772</v>
      </c>
      <c r="I20" s="89">
        <v>20.592027936249369</v>
      </c>
      <c r="J20" s="75"/>
      <c r="K20" s="75"/>
    </row>
    <row r="21" spans="2:11" ht="10.5" customHeight="1" thickBot="1">
      <c r="B21" s="49"/>
      <c r="C21" s="50"/>
      <c r="D21" s="50"/>
      <c r="E21" s="91"/>
      <c r="F21" s="50"/>
      <c r="G21" s="92"/>
      <c r="H21" s="50"/>
      <c r="I21" s="91"/>
      <c r="J21" s="75"/>
      <c r="K21" s="75"/>
    </row>
    <row r="22" spans="2:11" ht="13.95" customHeight="1" thickBot="1">
      <c r="B22" s="51" t="s">
        <v>50</v>
      </c>
      <c r="C22" s="84">
        <v>22.303419935831062</v>
      </c>
      <c r="D22" s="84">
        <v>24.50072564834274</v>
      </c>
      <c r="E22" s="93">
        <v>90.234511770748796</v>
      </c>
      <c r="F22" s="84" t="s">
        <v>186</v>
      </c>
      <c r="G22" s="94" t="s">
        <v>186</v>
      </c>
      <c r="H22" s="84">
        <v>2.0000000222552772</v>
      </c>
      <c r="I22" s="93">
        <v>9.7654882292512024</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0CC17EFF-C885-4F22-AA58-C833109B6C12}"/>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EBC98-2ED9-42B5-BB14-DBBFCDE277A0}">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1.9500007818790945</v>
      </c>
      <c r="D14" s="98" t="s">
        <v>186</v>
      </c>
      <c r="E14" s="98" t="s">
        <v>186</v>
      </c>
      <c r="F14" s="98" t="s">
        <v>186</v>
      </c>
      <c r="G14" s="98">
        <v>1.9500007818790945</v>
      </c>
      <c r="H14" s="98">
        <v>21.957922893102033</v>
      </c>
      <c r="I14" s="98">
        <v>2.0000000125108532</v>
      </c>
      <c r="J14" s="98">
        <v>10.000000567534023</v>
      </c>
      <c r="K14" s="98">
        <v>25.000001027683531</v>
      </c>
      <c r="L14" s="98">
        <v>39.999997272862885</v>
      </c>
      <c r="M14" s="98" t="s">
        <v>186</v>
      </c>
      <c r="N14" s="98">
        <v>89.999999777826403</v>
      </c>
      <c r="O14" s="99">
        <v>18.595448378718825</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1.3794925531168201</v>
      </c>
      <c r="D16" s="100" t="s">
        <v>186</v>
      </c>
      <c r="E16" s="100" t="s">
        <v>186</v>
      </c>
      <c r="F16" s="100">
        <v>0.97999369910267675</v>
      </c>
      <c r="G16" s="100">
        <v>1.3899999383418309</v>
      </c>
      <c r="H16" s="100">
        <v>25.104418693815578</v>
      </c>
      <c r="I16" s="100">
        <v>1.9999998186715131</v>
      </c>
      <c r="J16" s="100">
        <v>9.9999972790085572</v>
      </c>
      <c r="K16" s="100">
        <v>25</v>
      </c>
      <c r="L16" s="100">
        <v>39.999999077004446</v>
      </c>
      <c r="M16" s="100">
        <v>65</v>
      </c>
      <c r="N16" s="100">
        <v>90</v>
      </c>
      <c r="O16" s="101">
        <v>9.2666123785616996</v>
      </c>
    </row>
    <row r="17" spans="2:16" ht="13.95" customHeight="1">
      <c r="B17" s="43" t="s">
        <v>46</v>
      </c>
      <c r="C17" s="100">
        <v>7.1427399546270118</v>
      </c>
      <c r="D17" s="100" t="s">
        <v>186</v>
      </c>
      <c r="E17" s="100">
        <v>0.17580015900103527</v>
      </c>
      <c r="F17" s="100">
        <v>2.9145999847401134</v>
      </c>
      <c r="G17" s="100">
        <v>9.0857003039963633</v>
      </c>
      <c r="H17" s="100">
        <v>55.102954746481373</v>
      </c>
      <c r="I17" s="100">
        <v>2.0000003507036332</v>
      </c>
      <c r="J17" s="100">
        <v>10.000000189375951</v>
      </c>
      <c r="K17" s="100">
        <v>25.000000150111649</v>
      </c>
      <c r="L17" s="100">
        <v>39.999999954719215</v>
      </c>
      <c r="M17" s="100">
        <v>64.999999960459121</v>
      </c>
      <c r="N17" s="100">
        <v>90.000000007750984</v>
      </c>
      <c r="O17" s="101">
        <v>44.476538814599529</v>
      </c>
    </row>
    <row r="18" spans="2:16" ht="13.95" customHeight="1">
      <c r="B18" s="43" t="s">
        <v>47</v>
      </c>
      <c r="C18" s="100" t="s">
        <v>186</v>
      </c>
      <c r="D18" s="100" t="s">
        <v>186</v>
      </c>
      <c r="E18" s="100" t="s">
        <v>186</v>
      </c>
      <c r="F18" s="100" t="s">
        <v>186</v>
      </c>
      <c r="G18" s="100" t="s">
        <v>186</v>
      </c>
      <c r="H18" s="100">
        <v>15.556936871537689</v>
      </c>
      <c r="I18" s="100">
        <v>1.9999996144676599</v>
      </c>
      <c r="J18" s="100">
        <v>10.000000250362657</v>
      </c>
      <c r="K18" s="100" t="s">
        <v>186</v>
      </c>
      <c r="L18" s="100">
        <v>40.000001506536073</v>
      </c>
      <c r="M18" s="100" t="s">
        <v>186</v>
      </c>
      <c r="N18" s="100">
        <v>90.000000411742548</v>
      </c>
      <c r="O18" s="101">
        <v>15.556936871537689</v>
      </c>
    </row>
    <row r="19" spans="2:16" ht="13.95" customHeight="1">
      <c r="B19" s="43" t="s">
        <v>48</v>
      </c>
      <c r="C19" s="100" t="s">
        <v>186</v>
      </c>
      <c r="D19" s="100" t="s">
        <v>186</v>
      </c>
      <c r="E19" s="100" t="s">
        <v>186</v>
      </c>
      <c r="F19" s="100" t="s">
        <v>186</v>
      </c>
      <c r="G19" s="100" t="s">
        <v>186</v>
      </c>
      <c r="H19" s="100">
        <v>11.072374839309182</v>
      </c>
      <c r="I19" s="100">
        <v>2.0000000135522127</v>
      </c>
      <c r="J19" s="100" t="s">
        <v>186</v>
      </c>
      <c r="K19" s="100">
        <v>25.000000620861695</v>
      </c>
      <c r="L19" s="100" t="s">
        <v>186</v>
      </c>
      <c r="M19" s="100" t="s">
        <v>186</v>
      </c>
      <c r="N19" s="100">
        <v>89.999997971165797</v>
      </c>
      <c r="O19" s="101">
        <v>11.072374839309182</v>
      </c>
    </row>
    <row r="20" spans="2:16" ht="13.95" customHeight="1" thickBot="1">
      <c r="B20" s="46" t="s">
        <v>49</v>
      </c>
      <c r="C20" s="102">
        <v>2.4200000459547608</v>
      </c>
      <c r="D20" s="102" t="s">
        <v>186</v>
      </c>
      <c r="E20" s="102" t="s">
        <v>186</v>
      </c>
      <c r="F20" s="102" t="s">
        <v>186</v>
      </c>
      <c r="G20" s="102">
        <v>2.4200000459547608</v>
      </c>
      <c r="H20" s="102">
        <v>3.4597554597329627</v>
      </c>
      <c r="I20" s="102">
        <v>1.9999999993602962</v>
      </c>
      <c r="J20" s="102">
        <v>10.000001243617291</v>
      </c>
      <c r="K20" s="102">
        <v>25.000001005083565</v>
      </c>
      <c r="L20" s="102">
        <v>39.999999676609903</v>
      </c>
      <c r="M20" s="102">
        <v>65.000000572250784</v>
      </c>
      <c r="N20" s="102">
        <v>89.999998762506522</v>
      </c>
      <c r="O20" s="103">
        <v>3.3169836429880237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4.7151453247874553</v>
      </c>
      <c r="D22" s="52" t="s">
        <v>186</v>
      </c>
      <c r="E22" s="52">
        <v>0.17580015900103527</v>
      </c>
      <c r="F22" s="52">
        <v>2.8167892895903228</v>
      </c>
      <c r="G22" s="52">
        <v>5.2224965717425027</v>
      </c>
      <c r="H22" s="52">
        <v>26.439384994304664</v>
      </c>
      <c r="I22" s="52">
        <v>1.99999999821921</v>
      </c>
      <c r="J22" s="52">
        <v>10.000000152774149</v>
      </c>
      <c r="K22" s="52">
        <v>25.000000329722642</v>
      </c>
      <c r="L22" s="52">
        <v>39.99999986953862</v>
      </c>
      <c r="M22" s="52">
        <v>64.999999969825765</v>
      </c>
      <c r="N22" s="52">
        <v>89.999999970783591</v>
      </c>
      <c r="O22" s="52">
        <v>22.303419935831062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0D3F1253-714C-467C-B738-B7B053AFFD3F}"/>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EFB3F-2962-4166-84B1-C0C217E384DA}">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16.805715734454584</v>
      </c>
      <c r="D14" s="98" t="s">
        <v>186</v>
      </c>
      <c r="E14" s="98" t="s">
        <v>186</v>
      </c>
      <c r="F14" s="98" t="s">
        <v>186</v>
      </c>
      <c r="G14" s="98">
        <v>16.805715734454584</v>
      </c>
      <c r="H14" s="98">
        <v>83.19428426554542</v>
      </c>
      <c r="I14" s="98">
        <v>50.861554417347598</v>
      </c>
      <c r="J14" s="98">
        <v>5.6060202295367985</v>
      </c>
      <c r="K14" s="98">
        <v>7.7397542909652461</v>
      </c>
      <c r="L14" s="98">
        <v>4.6665892942213354</v>
      </c>
      <c r="M14" s="98" t="s">
        <v>186</v>
      </c>
      <c r="N14" s="98">
        <v>14.320366033474441</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66.75597732666921</v>
      </c>
      <c r="D16" s="100" t="s">
        <v>186</v>
      </c>
      <c r="E16" s="100" t="s">
        <v>186</v>
      </c>
      <c r="F16" s="100">
        <v>1.7107807216423072</v>
      </c>
      <c r="G16" s="100">
        <v>65.045196605026902</v>
      </c>
      <c r="H16" s="100">
        <v>33.24402267333079</v>
      </c>
      <c r="I16" s="100">
        <v>11.148654899272362</v>
      </c>
      <c r="J16" s="100">
        <v>4.9530199221217606</v>
      </c>
      <c r="K16" s="100">
        <v>4.1335950096812368</v>
      </c>
      <c r="L16" s="100">
        <v>9.7343371185747642</v>
      </c>
      <c r="M16" s="100">
        <v>0.98665581578423567</v>
      </c>
      <c r="N16" s="100">
        <v>2.2877599078964304</v>
      </c>
      <c r="O16" s="101">
        <v>100</v>
      </c>
    </row>
    <row r="17" spans="2:16" ht="13.95" customHeight="1">
      <c r="B17" s="43" t="s">
        <v>46</v>
      </c>
      <c r="C17" s="100">
        <v>22.156731319907781</v>
      </c>
      <c r="D17" s="100" t="s">
        <v>186</v>
      </c>
      <c r="E17" s="100">
        <v>2.9636045170747116</v>
      </c>
      <c r="F17" s="100">
        <v>2.6971251881745633</v>
      </c>
      <c r="G17" s="100">
        <v>16.49600161465851</v>
      </c>
      <c r="H17" s="100">
        <v>77.843268680092208</v>
      </c>
      <c r="I17" s="100">
        <v>0.86031598541050791</v>
      </c>
      <c r="J17" s="100">
        <v>13.44272205653084</v>
      </c>
      <c r="K17" s="100">
        <v>9.4216103388729469</v>
      </c>
      <c r="L17" s="100">
        <v>8.3290296689262693</v>
      </c>
      <c r="M17" s="100">
        <v>21.460733852957183</v>
      </c>
      <c r="N17" s="100">
        <v>24.328856777394471</v>
      </c>
      <c r="O17" s="101">
        <v>99.999999999999986</v>
      </c>
    </row>
    <row r="18" spans="2:16" ht="13.95" customHeight="1">
      <c r="B18" s="43" t="s">
        <v>47</v>
      </c>
      <c r="C18" s="100" t="s">
        <v>186</v>
      </c>
      <c r="D18" s="100" t="s">
        <v>186</v>
      </c>
      <c r="E18" s="100" t="s">
        <v>186</v>
      </c>
      <c r="F18" s="100" t="s">
        <v>186</v>
      </c>
      <c r="G18" s="100" t="s">
        <v>186</v>
      </c>
      <c r="H18" s="100">
        <v>100</v>
      </c>
      <c r="I18" s="100">
        <v>22.22323708725958</v>
      </c>
      <c r="J18" s="100">
        <v>64.165244672338972</v>
      </c>
      <c r="K18" s="100" t="s">
        <v>186</v>
      </c>
      <c r="L18" s="100">
        <v>7.1088379252845169</v>
      </c>
      <c r="M18" s="100" t="s">
        <v>186</v>
      </c>
      <c r="N18" s="100">
        <v>6.5026803151169332</v>
      </c>
      <c r="O18" s="101">
        <v>100</v>
      </c>
    </row>
    <row r="19" spans="2:16" ht="13.95" customHeight="1">
      <c r="B19" s="43" t="s">
        <v>48</v>
      </c>
      <c r="C19" s="100" t="s">
        <v>186</v>
      </c>
      <c r="D19" s="100" t="s">
        <v>186</v>
      </c>
      <c r="E19" s="100" t="s">
        <v>186</v>
      </c>
      <c r="F19" s="100" t="s">
        <v>186</v>
      </c>
      <c r="G19" s="100" t="s">
        <v>186</v>
      </c>
      <c r="H19" s="100">
        <v>100</v>
      </c>
      <c r="I19" s="100">
        <v>74.646423297090834</v>
      </c>
      <c r="J19" s="100" t="s">
        <v>186</v>
      </c>
      <c r="K19" s="100">
        <v>20.367342607165742</v>
      </c>
      <c r="L19" s="100" t="s">
        <v>186</v>
      </c>
      <c r="M19" s="100" t="s">
        <v>186</v>
      </c>
      <c r="N19" s="100">
        <v>4.9862340957434252</v>
      </c>
      <c r="O19" s="101">
        <v>100</v>
      </c>
    </row>
    <row r="20" spans="2:16" ht="13.95" customHeight="1" thickBot="1">
      <c r="B20" s="46" t="s">
        <v>49</v>
      </c>
      <c r="C20" s="102">
        <v>13.731288613938839</v>
      </c>
      <c r="D20" s="102" t="s">
        <v>186</v>
      </c>
      <c r="E20" s="102" t="s">
        <v>186</v>
      </c>
      <c r="F20" s="102" t="s">
        <v>186</v>
      </c>
      <c r="G20" s="102">
        <v>13.731288613938839</v>
      </c>
      <c r="H20" s="102">
        <v>86.268711386061156</v>
      </c>
      <c r="I20" s="102">
        <v>82.661095442654926</v>
      </c>
      <c r="J20" s="102">
        <v>0.35433335581878733</v>
      </c>
      <c r="K20" s="102">
        <v>1.9729184346648454</v>
      </c>
      <c r="L20" s="102">
        <v>0.54504462982488666</v>
      </c>
      <c r="M20" s="102">
        <v>0.30801536807179608</v>
      </c>
      <c r="N20" s="102">
        <v>0.42730415502592156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19.038480155773023</v>
      </c>
      <c r="D22" s="52" t="s">
        <v>186</v>
      </c>
      <c r="E22" s="52">
        <v>1.3136981710860685</v>
      </c>
      <c r="F22" s="52">
        <v>1.2592391527389659</v>
      </c>
      <c r="G22" s="52">
        <v>16.465542831947989</v>
      </c>
      <c r="H22" s="52">
        <v>80.961519844226984</v>
      </c>
      <c r="I22" s="52">
        <v>42.245784966550168</v>
      </c>
      <c r="J22" s="52">
        <v>7.3864799682358164</v>
      </c>
      <c r="K22" s="52">
        <v>5.7041030775944597</v>
      </c>
      <c r="L22" s="52">
        <v>4.4850751092821186</v>
      </c>
      <c r="M22" s="52">
        <v>9.6958425917519691</v>
      </c>
      <c r="N22" s="52">
        <v>11.444234130812449</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018B4FC4-F0C9-431C-BC46-109674E29184}"/>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719EF-4BFE-4FA7-B185-71E78A8B9CBB}">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1.9500007818790945</v>
      </c>
      <c r="D14" s="98" t="s">
        <v>186</v>
      </c>
      <c r="E14" s="98" t="s">
        <v>186</v>
      </c>
      <c r="F14" s="98" t="s">
        <v>186</v>
      </c>
      <c r="G14" s="98">
        <v>1.9500007818790945</v>
      </c>
      <c r="H14" s="98">
        <v>21.957922893102033</v>
      </c>
      <c r="I14" s="98">
        <v>2.0000000125108532</v>
      </c>
      <c r="J14" s="98">
        <v>10.000000567534023</v>
      </c>
      <c r="K14" s="98">
        <v>25.000001027683531</v>
      </c>
      <c r="L14" s="98">
        <v>39.999997272862885</v>
      </c>
      <c r="M14" s="98" t="s">
        <v>186</v>
      </c>
      <c r="N14" s="98">
        <v>89.999999777826403</v>
      </c>
      <c r="O14" s="98">
        <v>18.595448378718825</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1.3794925531168201</v>
      </c>
      <c r="D16" s="100" t="s">
        <v>186</v>
      </c>
      <c r="E16" s="100" t="s">
        <v>186</v>
      </c>
      <c r="F16" s="100">
        <v>0.97999369910267675</v>
      </c>
      <c r="G16" s="100">
        <v>1.3899999383418309</v>
      </c>
      <c r="H16" s="100">
        <v>25.104418693815578</v>
      </c>
      <c r="I16" s="100">
        <v>1.9999998186715131</v>
      </c>
      <c r="J16" s="100">
        <v>9.9999972790085572</v>
      </c>
      <c r="K16" s="100">
        <v>25</v>
      </c>
      <c r="L16" s="100">
        <v>39.999999077004446</v>
      </c>
      <c r="M16" s="100">
        <v>65</v>
      </c>
      <c r="N16" s="100">
        <v>90</v>
      </c>
      <c r="O16" s="100">
        <v>9.2666123785616996</v>
      </c>
    </row>
    <row r="17" spans="2:16" ht="13.95" customHeight="1">
      <c r="B17" s="43" t="s">
        <v>46</v>
      </c>
      <c r="C17" s="100">
        <v>7.1427399546270118</v>
      </c>
      <c r="D17" s="100" t="s">
        <v>186</v>
      </c>
      <c r="E17" s="100">
        <v>0.17580015900103527</v>
      </c>
      <c r="F17" s="100">
        <v>2.9145999847401134</v>
      </c>
      <c r="G17" s="100">
        <v>9.0857003039963633</v>
      </c>
      <c r="H17" s="100">
        <v>55.102954746481373</v>
      </c>
      <c r="I17" s="100">
        <v>2.0000003507036332</v>
      </c>
      <c r="J17" s="100">
        <v>10.000000189375951</v>
      </c>
      <c r="K17" s="100">
        <v>25.000000150111649</v>
      </c>
      <c r="L17" s="100">
        <v>39.999999954719215</v>
      </c>
      <c r="M17" s="100">
        <v>64.999999960459121</v>
      </c>
      <c r="N17" s="100">
        <v>90.000000007750984</v>
      </c>
      <c r="O17" s="100">
        <v>44.476538814599529</v>
      </c>
    </row>
    <row r="18" spans="2:16" ht="13.95" customHeight="1">
      <c r="B18" s="43" t="s">
        <v>47</v>
      </c>
      <c r="C18" s="100" t="s">
        <v>186</v>
      </c>
      <c r="D18" s="100" t="s">
        <v>186</v>
      </c>
      <c r="E18" s="100" t="s">
        <v>186</v>
      </c>
      <c r="F18" s="100" t="s">
        <v>186</v>
      </c>
      <c r="G18" s="100" t="s">
        <v>186</v>
      </c>
      <c r="H18" s="100">
        <v>15.556936871537689</v>
      </c>
      <c r="I18" s="100">
        <v>1.9999996144676599</v>
      </c>
      <c r="J18" s="100">
        <v>10.000000250362657</v>
      </c>
      <c r="K18" s="100" t="s">
        <v>186</v>
      </c>
      <c r="L18" s="100">
        <v>40.000001506536073</v>
      </c>
      <c r="M18" s="100" t="s">
        <v>186</v>
      </c>
      <c r="N18" s="100">
        <v>90.000000411742548</v>
      </c>
      <c r="O18" s="100">
        <v>15.556936871537689</v>
      </c>
    </row>
    <row r="19" spans="2:16" ht="13.95" customHeight="1">
      <c r="B19" s="43" t="s">
        <v>48</v>
      </c>
      <c r="C19" s="100" t="s">
        <v>186</v>
      </c>
      <c r="D19" s="100" t="s">
        <v>186</v>
      </c>
      <c r="E19" s="100" t="s">
        <v>186</v>
      </c>
      <c r="F19" s="100" t="s">
        <v>186</v>
      </c>
      <c r="G19" s="100" t="s">
        <v>186</v>
      </c>
      <c r="H19" s="100">
        <v>11.072374839309182</v>
      </c>
      <c r="I19" s="100">
        <v>2.0000000135522127</v>
      </c>
      <c r="J19" s="100" t="s">
        <v>186</v>
      </c>
      <c r="K19" s="100">
        <v>25.000000620861695</v>
      </c>
      <c r="L19" s="100" t="s">
        <v>186</v>
      </c>
      <c r="M19" s="100" t="s">
        <v>186</v>
      </c>
      <c r="N19" s="100">
        <v>89.999997971165797</v>
      </c>
      <c r="O19" s="100">
        <v>11.072374839309182</v>
      </c>
    </row>
    <row r="20" spans="2:16" ht="13.95" customHeight="1" thickBot="1">
      <c r="B20" s="46" t="s">
        <v>49</v>
      </c>
      <c r="C20" s="102">
        <v>2.4200000459547608</v>
      </c>
      <c r="D20" s="102" t="s">
        <v>186</v>
      </c>
      <c r="E20" s="102" t="s">
        <v>186</v>
      </c>
      <c r="F20" s="102" t="s">
        <v>186</v>
      </c>
      <c r="G20" s="102">
        <v>2.4200000459547608</v>
      </c>
      <c r="H20" s="102">
        <v>3.9174418587668431</v>
      </c>
      <c r="I20" s="102">
        <v>1.9999999917646596</v>
      </c>
      <c r="J20" s="102">
        <v>10.000001243617291</v>
      </c>
      <c r="K20" s="102">
        <v>25.000001005083565</v>
      </c>
      <c r="L20" s="102">
        <v>39.999999676609903</v>
      </c>
      <c r="M20" s="102">
        <v>65.000000572250784</v>
      </c>
      <c r="N20" s="102">
        <v>89.999998762506522</v>
      </c>
      <c r="O20" s="102">
        <v>3.6585030497289424</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4.7151453247874553</v>
      </c>
      <c r="D22" s="52" t="s">
        <v>186</v>
      </c>
      <c r="E22" s="52">
        <v>0.17580015900103527</v>
      </c>
      <c r="F22" s="52">
        <v>2.8167892895903228</v>
      </c>
      <c r="G22" s="52">
        <v>5.2224965717425027</v>
      </c>
      <c r="H22" s="52">
        <v>29.791573604554195</v>
      </c>
      <c r="I22" s="52">
        <v>1.9999999909925539</v>
      </c>
      <c r="J22" s="52">
        <v>10.000000152774149</v>
      </c>
      <c r="K22" s="52">
        <v>25.000000329722642</v>
      </c>
      <c r="L22" s="52">
        <v>39.99999986953862</v>
      </c>
      <c r="M22" s="52">
        <v>64.999999969825765</v>
      </c>
      <c r="N22" s="52">
        <v>89.999999970783591</v>
      </c>
      <c r="O22" s="52">
        <v>24.50072564834274</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05183657-E4DB-47E3-9CDD-69E0786B19B2}"/>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7B7E0-9FDE-4BD5-9434-614BBF0D319D}">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16.805715734454584</v>
      </c>
      <c r="D14" s="98" t="s">
        <v>186</v>
      </c>
      <c r="E14" s="98" t="s">
        <v>186</v>
      </c>
      <c r="F14" s="98" t="s">
        <v>186</v>
      </c>
      <c r="G14" s="98">
        <v>16.805715734454584</v>
      </c>
      <c r="H14" s="98">
        <v>83.19428426554542</v>
      </c>
      <c r="I14" s="98">
        <v>50.861554417347598</v>
      </c>
      <c r="J14" s="98">
        <v>5.6060202295367985</v>
      </c>
      <c r="K14" s="98">
        <v>7.7397542909652461</v>
      </c>
      <c r="L14" s="98">
        <v>4.6665892942213354</v>
      </c>
      <c r="M14" s="98" t="s">
        <v>186</v>
      </c>
      <c r="N14" s="98">
        <v>14.320366033474441</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66.75597732666921</v>
      </c>
      <c r="D16" s="100" t="s">
        <v>186</v>
      </c>
      <c r="E16" s="100" t="s">
        <v>186</v>
      </c>
      <c r="F16" s="100">
        <v>1.7107807216423072</v>
      </c>
      <c r="G16" s="100">
        <v>65.045196605026902</v>
      </c>
      <c r="H16" s="100">
        <v>33.24402267333079</v>
      </c>
      <c r="I16" s="100">
        <v>11.148654899272362</v>
      </c>
      <c r="J16" s="100">
        <v>4.9530199221217606</v>
      </c>
      <c r="K16" s="100">
        <v>4.1335950096812368</v>
      </c>
      <c r="L16" s="100">
        <v>9.7343371185747642</v>
      </c>
      <c r="M16" s="100">
        <v>0.98665581578423567</v>
      </c>
      <c r="N16" s="100">
        <v>2.2877599078964304</v>
      </c>
      <c r="O16" s="100">
        <v>100</v>
      </c>
    </row>
    <row r="17" spans="2:16" ht="13.95" customHeight="1">
      <c r="B17" s="43" t="s">
        <v>46</v>
      </c>
      <c r="C17" s="100">
        <v>22.156731319907781</v>
      </c>
      <c r="D17" s="100" t="s">
        <v>186</v>
      </c>
      <c r="E17" s="100">
        <v>2.9636045170747116</v>
      </c>
      <c r="F17" s="100">
        <v>2.6971251881745633</v>
      </c>
      <c r="G17" s="100">
        <v>16.49600161465851</v>
      </c>
      <c r="H17" s="100">
        <v>77.843268680092208</v>
      </c>
      <c r="I17" s="100">
        <v>0.86031598541050791</v>
      </c>
      <c r="J17" s="100">
        <v>13.44272205653084</v>
      </c>
      <c r="K17" s="100">
        <v>9.4216103388729469</v>
      </c>
      <c r="L17" s="100">
        <v>8.3290296689262693</v>
      </c>
      <c r="M17" s="100">
        <v>21.460733852957183</v>
      </c>
      <c r="N17" s="100">
        <v>24.328856777394471</v>
      </c>
      <c r="O17" s="100">
        <v>99.999999999999986</v>
      </c>
    </row>
    <row r="18" spans="2:16" ht="13.95" customHeight="1">
      <c r="B18" s="43" t="s">
        <v>47</v>
      </c>
      <c r="C18" s="100" t="s">
        <v>186</v>
      </c>
      <c r="D18" s="100" t="s">
        <v>186</v>
      </c>
      <c r="E18" s="100" t="s">
        <v>186</v>
      </c>
      <c r="F18" s="100" t="s">
        <v>186</v>
      </c>
      <c r="G18" s="100" t="s">
        <v>186</v>
      </c>
      <c r="H18" s="100">
        <v>100</v>
      </c>
      <c r="I18" s="100">
        <v>22.22323708725958</v>
      </c>
      <c r="J18" s="100">
        <v>64.165244672338972</v>
      </c>
      <c r="K18" s="100" t="s">
        <v>186</v>
      </c>
      <c r="L18" s="100">
        <v>7.1088379252845169</v>
      </c>
      <c r="M18" s="100" t="s">
        <v>186</v>
      </c>
      <c r="N18" s="100">
        <v>6.5026803151169332</v>
      </c>
      <c r="O18" s="100">
        <v>100</v>
      </c>
    </row>
    <row r="19" spans="2:16" ht="13.95" customHeight="1">
      <c r="B19" s="43" t="s">
        <v>48</v>
      </c>
      <c r="C19" s="100" t="s">
        <v>186</v>
      </c>
      <c r="D19" s="100" t="s">
        <v>186</v>
      </c>
      <c r="E19" s="100" t="s">
        <v>186</v>
      </c>
      <c r="F19" s="100" t="s">
        <v>186</v>
      </c>
      <c r="G19" s="100" t="s">
        <v>186</v>
      </c>
      <c r="H19" s="100">
        <v>100</v>
      </c>
      <c r="I19" s="100">
        <v>74.646423297090834</v>
      </c>
      <c r="J19" s="100" t="s">
        <v>186</v>
      </c>
      <c r="K19" s="100">
        <v>20.367342607165742</v>
      </c>
      <c r="L19" s="100" t="s">
        <v>186</v>
      </c>
      <c r="M19" s="100" t="s">
        <v>186</v>
      </c>
      <c r="N19" s="100">
        <v>4.9862340957434252</v>
      </c>
      <c r="O19" s="100">
        <v>100</v>
      </c>
    </row>
    <row r="20" spans="2:16" ht="13.95" customHeight="1" thickBot="1">
      <c r="B20" s="46" t="s">
        <v>49</v>
      </c>
      <c r="C20" s="102">
        <v>17.292078184435976</v>
      </c>
      <c r="D20" s="102" t="s">
        <v>186</v>
      </c>
      <c r="E20" s="102" t="s">
        <v>186</v>
      </c>
      <c r="F20" s="102" t="s">
        <v>186</v>
      </c>
      <c r="G20" s="102">
        <v>17.292078184435976</v>
      </c>
      <c r="H20" s="102">
        <v>82.707921815564021</v>
      </c>
      <c r="I20" s="102">
        <v>78.164781058222985</v>
      </c>
      <c r="J20" s="102">
        <v>0.44621887023423795</v>
      </c>
      <c r="K20" s="102">
        <v>2.4845344659865369</v>
      </c>
      <c r="L20" s="102">
        <v>0.68638527802638216</v>
      </c>
      <c r="M20" s="102">
        <v>0.38788972954064854</v>
      </c>
      <c r="N20" s="102">
        <v>0.53811241355322803</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21.098889750899836</v>
      </c>
      <c r="D22" s="52" t="s">
        <v>186</v>
      </c>
      <c r="E22" s="52">
        <v>1.4558710911227297</v>
      </c>
      <c r="F22" s="52">
        <v>1.3955183310995338</v>
      </c>
      <c r="G22" s="52">
        <v>18.247500328677571</v>
      </c>
      <c r="H22" s="52">
        <v>78.901110249100171</v>
      </c>
      <c r="I22" s="52">
        <v>35.995425807609962</v>
      </c>
      <c r="J22" s="52">
        <v>8.1858701546499457</v>
      </c>
      <c r="K22" s="52">
        <v>6.321420668941383</v>
      </c>
      <c r="L22" s="52">
        <v>4.9704653145095641</v>
      </c>
      <c r="M22" s="52">
        <v>10.745159918840562</v>
      </c>
      <c r="N22" s="52">
        <v>12.682768384548748</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0007D7D3-93AF-4919-AF50-DF8A86AFC846}"/>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25</vt:i4>
      </vt:variant>
    </vt:vector>
  </HeadingPairs>
  <TitlesOfParts>
    <vt:vector size="51"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Hoja1</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2021-07-30T16:36:11Z</dcterms:created>
  <dcterms:modified xsi:type="dcterms:W3CDTF">2021-08-19T21:42:48Z</dcterms:modified>
</cp:coreProperties>
</file>