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9A3B810C-00BA-46CD-87D4-675F47CF4109}" xr6:coauthVersionLast="47" xr6:coauthVersionMax="47" xr10:uidLastSave="{00000000-0000-0000-0000-000000000000}"/>
  <bookViews>
    <workbookView xWindow="-108" yWindow="-108" windowWidth="23256" windowHeight="12456" xr2:uid="{25351B40-85E6-4358-94CC-3FE67D0C4B26}"/>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<sst xmlns="http://schemas.openxmlformats.org/spreadsheetml/2006/main" count="5920" uniqueCount="382">
  <si>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</si>
  <si>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</si>
  <si>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</si>
  <si>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</si>
  <si>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</si>
  <si>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</si>
  <si>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</si>
  <si>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</si>
  <si>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</si>
  <si>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</si>
  <si>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</si>
  <si>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</si>
  <si>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</si>
  <si>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</si>
  <si>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</si>
  <si>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</si>
  <si>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</si>
  <si>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</si>
  <si>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</si>
  <si>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</si>
  <si>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</si>
  <si>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</si>
  <si>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</si>
  <si>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</si>
  <si>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</si>
  <si>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</si>
  <si>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</si>
  <si>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</si>
  <si>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</si>
  <si>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</si>
  <si>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</si>
  <si>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</si>
  <si>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</si>
  <si>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</si>
  <si>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</si>
  <si>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</si>
  <si>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</si>
  <si>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</si>
  <si>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</si>
  <si>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</si>
  <si>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</si>
  <si>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</si>
  <si>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</si>
  <si>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</si>
  <si>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</si>
  <si>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</si>
  <si>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</si>
  <si>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</si>
  <si>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</si>
  <si>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</si>
  <si>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</si>
  <si>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</si>
  <si>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</si>
  <si>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</si>
  <si>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</si>
  <si>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</si>
  <si>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</si>
  <si>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</si>
  <si>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</si>
  <si>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</si>
  <si>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</si>
  <si>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</si>
  <si>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</si>
  <si>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</si>
  <si>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</si>
  <si>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</si>
  <si>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</si>
  <si>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</si>
  <si>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</si>
  <si>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</si>
  <si>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</si>
  <si>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</si>
  <si>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</si>
  <si>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</si>
  <si>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</si>
  <si>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</si>
  <si>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</si>
  <si>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</si>
  <si>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</si>
  <si>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</si>
  <si>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</si>
  <si>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</si>
  <si>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</si>
  <si>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</si>
  <si>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</si>
  <si>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</si>
  <si>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</si>
  <si>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</si>
  <si>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</si>
  <si>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</si>
  <si>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</si>
  <si>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</si>
  <si>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</si>
  <si>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</si>
  <si>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</si>
  <si>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</si>
  <si>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</si>
  <si>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</si>
  <si>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</si>
  <si>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</si>
  <si>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</si>
  <si>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</si>
  <si>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</si>
  <si>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</si>
  <si>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</si>
  <si>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</si>
  <si>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</si>
  <si>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</si>
  <si>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</si>
  <si>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</si>
  <si>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</si>
  <si>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</si>
  <si>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</si>
  <si>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</si>
  <si>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</si>
  <si>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</si>
  <si>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</si>
  <si>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</si>
  <si>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</si>
  <si>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</si>
  <si>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</si>
  <si>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</si>
  <si>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</si>
  <si>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</si>
  <si>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</si>
  <si>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</si>
  <si>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</si>
  <si>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</si>
  <si>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</si>
  <si>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</si>
  <si>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</si>
  <si>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</si>
  <si>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</si>
  <si>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</si>
  <si>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</si>
  <si>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</si>
  <si>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</si>
  <si>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</si>
  <si>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</si>
  <si>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</si>
  <si>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</si>
  <si>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</si>
  <si>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</si>
  <si>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</si>
  <si>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</si>
  <si>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</si>
  <si>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</si>
  <si>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</si>
  <si>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</si>
  <si>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</si>
  <si>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</si>
  <si>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</si>
  <si>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</si>
  <si>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</si>
  <si>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</si>
  <si>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</si>
  <si>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</si>
  <si>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</si>
  <si>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</si>
  <si>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</si>
  <si>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</si>
  <si>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</si>
  <si>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</si>
  <si>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</si>
  <si>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</si>
  <si>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</si>
  <si>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</si>
  <si>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</si>
  <si>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</si>
  <si>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</si>
  <si>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</si>
  <si>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</si>
  <si>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</si>
  <si>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</si>
  <si>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</si>
  <si>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</si>
  <si>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</si>
  <si>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</si>
  <si>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</si>
  <si>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</si>
  <si>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</si>
  <si>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</si>
  <si>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</si>
  <si>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</si>
  <si>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</si>
  <si>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</si>
  <si>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</si>
  <si>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</si>
  <si>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</si>
  <si>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</si>
  <si>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</si>
  <si>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</si>
  <si>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</si>
  <si>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</si>
  <si>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</si>
  <si>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</si>
  <si>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</si>
  <si>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</si>
  <si>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</si>
  <si>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</si>
  <si>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</si>
  <si>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</si>
  <si>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</si>
  <si>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</si>
  <si>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</si>
  <si>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</si>
  <si>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</si>
  <si>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</si>
  <si>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</si>
  <si>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</si>
  <si>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</si>
  <si>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</si>
  <si>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</si>
  <si>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</si>
  <si>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</si>
  <si>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</si>
  <si>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</si>
  <si>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</si>
  <si>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</si>
  <si>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</si>
  <si>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</si>
  <si>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</si>
  <si>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</si>
  <si>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</si>
  <si>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</si>
  <si>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</si>
  <si>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</si>
  <si>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</si>
  <si>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</si>
  <si>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</si>
  <si>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</si>
  <si>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</si>
  <si>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</si>
  <si>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</si>
  <si>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</si>
  <si>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</si>
  <si>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</si>
  <si>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</si>
  <si>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</si>
  <si>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</si>
  <si>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</si>
  <si>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</si>
  <si>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</si>
  <si>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</si>
  <si>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</si>
  <si>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</si>
  <si>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</si>
  <si>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</si>
  <si>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</si>
  <si>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</si>
  <si>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</si>
  <si>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</si>
  <si>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</si>
  <si>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</si>
  <si>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</si>
  <si>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</si>
  <si>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</si>
  <si>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</si>
  <si>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</si>
  <si>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</si>
  <si>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</si>
  <si>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</si>
  <si>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</si>
  <si>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</si>
  <si>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</si>
  <si>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</si>
  <si>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</si>
  <si>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</si>
  <si>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</si>
  <si>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</si>
  <si>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</si>
  <si>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</si>
  <si>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</si>
  <si>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</si>
  <si>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</si>
  <si>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</si>
  <si>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</si>
  <si>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</si>
  <si>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</si>
  <si>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</si>
  <si>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</si>
  <si>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</si>
  <si>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</si>
  <si>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</si>
  <si>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</si>
  <si>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</si>
  <si>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</si>
  <si>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</si>
  <si>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</si>
  <si>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</si>
  <si>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</si>
  <si>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</si>
  <si>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</si>
  <si>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</si>
  <si>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</si>
  <si>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</si>
  <si>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</si>
  <si>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</si>
  <si>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</si>
  <si>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</si>
  <si>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</si>
  <si>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</si>
  <si>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</si>
  <si>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</si>
  <si>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</si>
  <si>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</si>
  <si>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</si>
  <si>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</si>
  <si>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</si>
  <si>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</si>
  <si>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</si>
  <si>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</si>
  <si>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</si>
  <si>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</si>
  <si>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</si>
  <si>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</si>
  <si>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</si>
  <si>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</si>
  <si>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</si>
  <si>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</si>
  <si>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</si>
  <si>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</si>
  <si>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</si>
  <si>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</si>
  <si>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</si>
  <si>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</si>
  <si>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</si>
  <si>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</si>
  <si>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</si>
  <si>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</si>
  <si>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</si>
  <si>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</si>
  <si>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</si>
  <si>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</si>
  <si>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</si>
  <si>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</si>
  <si>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</si>
  <si>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</si>
  <si>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</si>
  <si>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</si>
  <si>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</si>
  <si>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</si>
  <si>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</si>
  <si>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</si>
  <si>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MAYO DE 2021</t>
  </si>
  <si>
    <t>Información al 31 de mayo de 2021</t>
  </si>
  <si>
    <t>ÍNDICE DE PROVISIONES DE RIESGO DE CRÉDITO EXPOSICIÓN DE CRÉDITOS CONTINGENTES AL 31 DE MAYO DE 2021</t>
  </si>
  <si>
    <t>---</t>
  </si>
  <si>
    <t>ÍNDICE DE PROVISIONES DE RIESGO DE CRÉDITO Y APERTURA DE LOS CRÉDITOS DE CONSUMO POR PRODUCTO (DIVISIÓN ESPECIALIZADA) AL 31 DE MAYO DE 2021</t>
  </si>
  <si>
    <t>ÍNDICE DE PROVISIONES DE RIESGO DE CRÉDITO Y COMPOSICIÓN POR PRODUCTO DE LAS COLOCACIONES COMERCIALES EVALUADAS GRUPALMENTE AL 31 DE MAYO DE 2021</t>
  </si>
  <si>
    <t>ÍNDICE DE PROVISIONES DE RIESGO DE CRÉDITO EXPOSICIÓN DE CRÉDITOS CONTINGENTES POR PRODUCTOS AL 31 DE MAYO DE 2021</t>
  </si>
  <si>
    <t>ÍNDICE DE PROVISIONES DE RIESGO DE CRÉDITO POR TIPO DE CARTERA Y GRUPO DE CLASIFICACIÓN  AL 31 DE MAYO DE 2021</t>
  </si>
  <si>
    <t>ÍNDICE DE PROVISIONES DE RIESGO DE CRÉDITO POR GRUPO DE CLASIFICACIÓN Y COMPOSICIÓN POR PRODUCTOS AL 31 DE MAYO DE 2021</t>
  </si>
  <si>
    <t>ÍNDICE DE PROVISIONES POR CATEGORÍA DE RIESGO DE LA EXPOSICIÓN DE LOS CRÉDITOS CONTINGENTES EVALUADOS INDIVIDUALMENTE AL 31 DE MAYO DE 2021</t>
  </si>
  <si>
    <t>ESTRUCTURA DE CLASIFICACIÓN DE RIESGO DE LA EXPOSICIÓN DE LOS CRÉDITOS CONTINGENTES EVALUADOS INDIVIDUALMENTE AL 31 DE MAYO DE 2021</t>
  </si>
  <si>
    <t>ÍNDICE DE PROVISIONES DE RIESGO DE CRÉDITO POR GRUPO DE CLASIFICACIÓN  AL 31 DE MAYO DE 2021</t>
  </si>
  <si>
    <t>ÍNDICE DE PROVISIONES DE LA EXPOSICIÓN DE CRÉDITOS CONTINGENTES AL 31 DE MAYO DE 2021 (18)</t>
  </si>
  <si>
    <t>ÍNDICE DE PROVISIONES POR CATEGORÍA DE RIESGO DEL RUBRO ADEUDADO POR BANCOS AL 31 DE MAYO DE 2021</t>
  </si>
  <si>
    <t>ESTRUCTURA DE CLASIFICACIÓN DE RIESGO DEL RUBRO ADEUDADO POR BANCOS AL 31 DE MAYO DE 2021</t>
  </si>
  <si>
    <t>ÍNDICE DE PROVISIONES DE RIESGO DE CRÉDITO POR GRUPO DE CLASIFICACIÓN DEL RUBRO ADEUDADO POR BANCOS AL 31 DE MAYO DE 2021 (17)</t>
  </si>
  <si>
    <t>ÍNDICE DE PROVISIONES DE RIESGO DE CRÉDITO Y COMPOSICIÓN POR PRODUCTOS  AL 31 DE MAYO DE 2021</t>
  </si>
  <si>
    <t>ÍNDICE DE PROVISIONES DE RIESGO DE CRÉDITO POR GRUPO DE CLASIFICACIÓN AL 31 DE MAYO DE 2021</t>
  </si>
  <si>
    <t>ÍNDICE DE PROVISIONES DE RIESGO DE CRÉDITO Y COMPOSICIÓN DE LAS COLOCACIONES DE CONSUMO POR PRODUCTO SIN LAS DIVISIONES ESPECIALIZADAS DE CRÉDITO AL 31 DE MAYO DE 2021 (15)</t>
  </si>
  <si>
    <t>ÍNDICE DE PROVISIONES DE RIESGO DE CRÉDITO Y APERTURA DE LOS CRÉDITOS DE CONSUMO POR PRODUCTO AL 31 DE MAYO DE 2021</t>
  </si>
  <si>
    <t>ÍNDICE DE PROVISIONES DE RIESGO DE CRÉDITO Y COMPOSICIÓN POR PRODUCTOS AL 31 DE MAYO DE 2021</t>
  </si>
  <si>
    <t>ÍNDICE DE PROVISIONES DE RIESGO DE CRÉDITO Y COMPOSICIÓN POR PRODUCTO DE LAS COLOCACIONES COMERCIALES EVALUADAS GRUPALMENTE CARTERA EN INCUMPLIMIENTO AL 31 DE MAYO DE 2021</t>
  </si>
  <si>
    <t>ÍNDICE DE PROVISIONES DE RIESGO DE CRÉDITO Y COMPOSICIÓN POR PRODUCTO DE LAS COLOCACIONES COMERCIALES EVALUADAS GRUPALMENTE CARTERA NORMAL AL 31 DE MAYO DE 2021</t>
  </si>
  <si>
    <t>ÍNDICE DE PROVISIONES POR CATEGORÍA DE RIESGO DE LAS OPERACIONES DE FACTORAJE EVALUADAS INDIVIDUALMENTE AL 31 DE MAYO DE 2021</t>
  </si>
  <si>
    <t>ÍNDICE DE PROVISIONES POR CATEGORÍA DE RIESGO DE LAS OPERACIONES DE LEASING COMERCIALES EVALUADAS INDIVIDUALMENTE AL 31 DE MAYO DE 2021</t>
  </si>
  <si>
    <t>ÍNDICE DE PROVISIONES POR CATEGORÍA DE RIESGO DE LOS CRÉDITOS COMERCIALES EVALUADOS INDIVIDUALMENTE AL 31 DE MAYO DE 2021</t>
  </si>
  <si>
    <t>ÍNDICE DE PROVISIONES POR CATEGORÍA DE RIESGO DE LAS COLOCACIONES COMERCIALES EVALUADAS INDIVIDUALMENTE AL 31 DE MAYO DE 2021</t>
  </si>
  <si>
    <t>ESTRUCTURA DE CLASIFICACIÓN DE RIESGO DE LAS OPERACIONES DE FACTORAJE EVALUADAS INDIVIDUALMENTE AL 31 DE MAYO DE 2021</t>
  </si>
  <si>
    <t>ESTRUCTURA DE CLASIFICACIÓN DE RIESGO DE LAS OPERACIONES DE LEASING COMERCIALES EVALUADAS INDIVIDUALMENTE AL 31 DE MAYO DE 2021</t>
  </si>
  <si>
    <t>ESTRUCTURA DE CLASIFICACIÓN DE RIESGO DE LOS CRÉDITOS COMERCIALES EVALUADOS INDIVIDUALMENTE AL 31 DE MAYO DE 2021</t>
  </si>
  <si>
    <t>ESTRUCTURA DE CLASIFICACIÓN DE RIESGO DE LAS COLOCACIONES COMERCIALES EVALUADAS INDIVIDUALMENTE AL 31 DE MAYO DE 2021</t>
  </si>
  <si>
    <t>ÍNDICE DE PROVISIONES DE RIESGO DE CRÉDITO Y COMPOSICIÓN POR PRODUCTOS DE LAS COLOCACIONES COMERCIALES EVALUADAS INDIVIDUALMENTE CARTERA EN INCUMPLIMIENTO AL 31 DE MAYO DE 2021</t>
  </si>
  <si>
    <t>ÍNDICE DE PROVISIONES DE RIESGO DE CRÉDITO Y COMPOSICIÓN POR PRODUCTOS DE LAS COLOCACIONES COMERCIALES EVALUADAS INDIVIDUALMENTE CARTERA SUBÉSTANDAR AL 31 DE MAYO DE 2021</t>
  </si>
  <si>
    <t>ÍNDICE DE PROVISIONES DE RIESGO DE CRÉDITO Y COMPOSICIÓN POR PRODUCTOS DE LAS COLOCACIONES COMERCIALES EVALUADAS INDIVIDUALMENTE CARTERA NORMAL AL 31 DE MAYO DE 2021</t>
  </si>
  <si>
    <t>ÍNDICE DE PROVISIONES DE RIESGO DE CRÉDITO Y COMPOSICIÓN POR PRODUCTOS COLOCACIONES COMERCIALES EVALUADAS INDIVIDUALMENTE AL 31 DE MAYO DE 2021</t>
  </si>
  <si>
    <t>ÍNDICE DE PROVISIONES POR GRUPO DE CLASIFICACIÓN AL 31 DE MAYO DE 2021</t>
  </si>
  <si>
    <t>ÍNDICE DE PROVISIONES DE LAS COLOCACIONES AL 31 DE MAYO DE 2021</t>
  </si>
  <si>
    <t>ÍNDICE DE PROVISIONES DE RIESGO DE CRÉDITO POR TIPO DE COLOCACIONES Y EXPOSICIÓN DE CRÉDITOS CONTINGENTES AL 31 DE MAYO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</si>
</sst>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6848C0F4-603A-48C4-9D28-2169835646DF}"/>
    <cellStyle name="Hipervínculo" xfId="1" builtinId="8"/>
    <cellStyle name="Normal" xfId="0" builtinId="0"/>
    <cellStyle name="Normal_ Public. D.Ofc. JUN'96" xfId="6" xr:uid="{15D1F178-069E-4BE1-99B5-9A3EDD6CA82A}"/>
    <cellStyle name="Normal_Información Financiera Mensual - 2008 (prot)" xfId="8" xr:uid="{E766090B-9BDC-4AEB-9646-2DBD1BB4917C}"/>
    <cellStyle name="Normal_Información Financiera Mensual - Enero  de 2006" xfId="2" xr:uid="{107BAD62-970C-40DC-A054-82815DFD941A}"/>
    <cellStyle name="Normal_PROPUESTA ESTRUCTURA DE RIESGO" xfId="5" xr:uid="{2BFEAD5E-E908-47CC-9D41-86F6FAFA24B2}"/>
    <cellStyle name="Normal_PROYECTO INDICADORES DE RIESGO DE CREDITO Y CONTINGENTES 2011 (2)" xfId="4" xr:uid="{CE41AF11-1141-4E01-B72F-05F6C511FFE7}"/>
    <cellStyle name="Normal_RIESGO DE CREDITO Y CONTIGENTES 2008" xfId="3" xr:uid="{3916B700-5078-4E43-BE96-7F69ABF61EB1}"/>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48031780-48DF-484A-AF17-CD1AB7724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124006438</v>
          </cell>
          <cell r="F602">
            <v>124006438</v>
          </cell>
          <cell r="G602">
            <v>0</v>
          </cell>
          <cell r="H602">
            <v>124006438</v>
          </cell>
          <cell r="I602">
            <v>0</v>
          </cell>
          <cell r="J602">
            <v>0</v>
          </cell>
          <cell r="K602">
            <v>0</v>
          </cell>
          <cell r="L602">
            <v>124006438</v>
          </cell>
        </row>
        <row r="603">
          <cell r="A603">
            <v>16</v>
          </cell>
          <cell r="B603" t="str">
            <v>Banco de Crédito e Inversiones</v>
          </cell>
          <cell r="D603">
            <v>0</v>
          </cell>
          <cell r="E603">
            <v>-45884855367</v>
          </cell>
          <cell r="F603">
            <v>-45884855367</v>
          </cell>
          <cell r="G603">
            <v>-45884855367</v>
          </cell>
          <cell r="H603">
            <v>0</v>
          </cell>
          <cell r="I603">
            <v>0</v>
          </cell>
          <cell r="J603">
            <v>0</v>
          </cell>
          <cell r="K603">
            <v>0</v>
          </cell>
          <cell r="L603">
            <v>-45884855367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4339819666</v>
          </cell>
          <cell r="F605">
            <v>4339819666</v>
          </cell>
          <cell r="G605">
            <v>0</v>
          </cell>
          <cell r="H605">
            <v>4339819666</v>
          </cell>
          <cell r="I605">
            <v>0</v>
          </cell>
          <cell r="J605">
            <v>0</v>
          </cell>
          <cell r="K605">
            <v>0</v>
          </cell>
          <cell r="L605">
            <v>4339819666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-1242816009</v>
          </cell>
          <cell r="F608">
            <v>-1242816009</v>
          </cell>
          <cell r="G608">
            <v>-1242816009</v>
          </cell>
          <cell r="H608">
            <v>0</v>
          </cell>
          <cell r="I608">
            <v>0</v>
          </cell>
          <cell r="J608">
            <v>0</v>
          </cell>
          <cell r="K608">
            <v>0</v>
          </cell>
          <cell r="L608">
            <v>-1242816009</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954555157</v>
          </cell>
          <cell r="F613">
            <v>0</v>
          </cell>
          <cell r="G613">
            <v>0</v>
          </cell>
          <cell r="H613">
            <v>0</v>
          </cell>
          <cell r="I613">
            <v>954555157</v>
          </cell>
          <cell r="J613">
            <v>0</v>
          </cell>
          <cell r="K613">
            <v>954555157</v>
          </cell>
          <cell r="L613">
            <v>954555157</v>
          </cell>
        </row>
        <row r="614">
          <cell r="A614">
            <v>49</v>
          </cell>
          <cell r="B614" t="str">
            <v>Banco Security</v>
          </cell>
          <cell r="D614">
            <v>0</v>
          </cell>
          <cell r="E614">
            <v>148252628</v>
          </cell>
          <cell r="F614">
            <v>148252628</v>
          </cell>
          <cell r="G614">
            <v>0</v>
          </cell>
          <cell r="H614">
            <v>148252628</v>
          </cell>
          <cell r="I614">
            <v>0</v>
          </cell>
          <cell r="J614">
            <v>0</v>
          </cell>
          <cell r="K614">
            <v>0</v>
          </cell>
          <cell r="L614">
            <v>148252628</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-403554404</v>
          </cell>
          <cell r="F621">
            <v>-403554404</v>
          </cell>
          <cell r="G621">
            <v>0</v>
          </cell>
          <cell r="H621">
            <v>-403554404</v>
          </cell>
          <cell r="I621">
            <v>0</v>
          </cell>
          <cell r="J621">
            <v>0</v>
          </cell>
          <cell r="K621">
            <v>0</v>
          </cell>
          <cell r="L621">
            <v>-403554404</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-41964591891</v>
          </cell>
          <cell r="F625">
            <v>-42919147048</v>
          </cell>
          <cell r="G625">
            <v>-47127671376</v>
          </cell>
          <cell r="H625">
            <v>4208524328</v>
          </cell>
          <cell r="I625">
            <v>954555157</v>
          </cell>
          <cell r="J625">
            <v>0</v>
          </cell>
          <cell r="K625">
            <v>954555157</v>
          </cell>
          <cell r="L625">
            <v>-41964591891</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D93B-0E84-4CB4-90AA-F6218B2DCA3A}">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44974.742426504628</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B4542392-3D6C-44B6-B531-10BE8742A9A3}"/>
    <hyperlink ref="D12" location="'CUADRO N°2'!A1" tooltip="Índice de provisiones de las Colocaciones (Cuadro N°2)" display="Índice de provisiones de las Colocaciones (Cuadro N°2)" xr:uid="{E18E1469-D02D-4236-9C2A-02664A925168}"/>
    <hyperlink ref="D14" location="'CUADRO N°3'!A1" tooltip="Índice de provisiones por grupo de clasificación (Cuadro N°3)" display="Índice de provisiones por grupo de clasificación (Cuadro N°3)" xr:uid="{D9B1423C-9F89-4C41-AAC0-4F92062D3FD4}"/>
    <hyperlink ref="D16" location="'CUADRO N°4'!A1" tooltip="Índice de provisiones de riesgo de crédito y composición por productos (Cuadro N°4)" display="Índice de provisiones de riesgo de crédito y composición por productos (Cuadro N°4)" xr:uid="{AC20D677-4020-4A3E-8731-04C5B553818F}"/>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F00E0E5A-EC2F-4706-8E78-31DA875A0222}"/>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D7164584-1B49-451A-A4F6-F243AF04D861}"/>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44B5D1B-6A33-4FF0-8F30-4E92E64E95B4}"/>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4CA8CAE6-75CD-46E7-A752-BC6874D48EC7}"/>
    <hyperlink ref="D26" location="'CUADRO N°9'!A1" tooltip="Estructura de clasificación de Riesgo de las Colocaciones Comerciales evaluadas individualmente (Cuadro N°9)" display="Estructura de clasificación de Riesgo de las Colocaciones Comerciales evaluadas individualmente (Cuadro N°9)" xr:uid="{F056B4CA-D141-45EC-AD24-727E3266DD6D}"/>
    <hyperlink ref="D28" location="'CUADRO N°10'!A1" tooltip="Estructura de clasificación de Riesgo de los Créditos Comerciales evaluados individualmente (Cuadro N°10)" display="Estructura de clasificación de Riesgo de los Créditos Comerciales evaluados individualmente (Cuadro N°10)" xr:uid="{BD756D1E-503B-4A6F-9EE8-86A498C8410B}"/>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E7400BB5-8F27-4B9E-9281-BDFA036DCE3F}"/>
    <hyperlink ref="D32" location="'CUADRO N°12'!A1" tooltip="Estructura de clasificación de Riesgo de las operaciones de factoraje evaluadas individualmente (Cuadro N°12)" display="Estructura de clasificación de Riesgo de las operaciones de factoraje evaluadas individualmente (Cuadro N°12)" xr:uid="{FBDC4835-09D3-44B1-9BBF-343008B9CBE8}"/>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14CD0F46-8A42-42F2-A730-126969A4AF91}"/>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1823F34C-E37F-43AB-989D-DDB05B5425F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5D7FD1AD-8176-423C-8022-B070AB47A847}"/>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091957E-4C3B-4A22-8AE5-8AA14022A3AD}"/>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2FB2F6D-AE05-45E6-8C2D-EC6E4BFBE862}"/>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93A7CC02-5E68-4BDE-B8AD-CFBCDC9D3E72}"/>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D9D26D71-15C2-43D3-BE6A-55BAF42A7E6E}"/>
    <hyperlink ref="D48" location="'CUADRO N°20'!A1" tooltip="Índice de provisiones de riesgo de crédito por grupo de clasificación (Cuadro N°20)" display="Índice de provisiones de riesgo de crédito por grupo de clasificación (Cuadro N°20)" xr:uid="{1CBDD968-861E-4455-9D66-5999F8AF4851}"/>
    <hyperlink ref="D50" location="'CUADRO N°21'!A1" tooltip="Índice de provisiones de riesgo de crédito y composición por productos (Cuadro N°21)" display="Índice de provisiones de riesgo de crédito y composición por productos (Cuadro N°21)" xr:uid="{D376165F-22C2-487F-877D-0EE42639A807}"/>
    <hyperlink ref="D52" location="'CUADRO N°22'!A1" tooltip="Índice de provisiones de riesgo de crédito y apertura de los Créditos de consumo por producto (Cuadro N°22)" display="Índice de provisiones de riesgo de crédito y apertura de los Créditos de consumo por producto (Cuadro N°22)" xr:uid="{1DD7E48D-F29E-41B2-83A8-74D50BB66729}"/>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18BC5CAB-4BFD-478F-BB2E-675DE0685224}"/>
    <hyperlink ref="D56" location="'CUADRO N°24'!A1" tooltip="Índice de provisiones de riesgo de crédito por grupo de clasificación (Cuadro N°24)" display="Índice de provisiones de riesgo de crédito por grupo de clasificación (Cuadro N°24)" xr:uid="{F8F711A0-4EE5-45CB-88B6-25707AA95AFB}"/>
    <hyperlink ref="D58" location="'CUADRO N°25'!A1" tooltip="Índice de provisiones de riesgo de crédito y composición por productos  (Cuadro N°25)" display="Colocaciones Vivienda - Índice de provisiones de riesgo de crédito y composición por productos  (Cuadro N°25)" xr:uid="{1932C2B2-77E6-4D05-94D9-7C4D7BA4E7B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1EB6AD4-8BBE-43BD-9366-A206C6EA8C9C}"/>
    <hyperlink ref="D62" location="'CUADRO N°27'!A1" tooltip="Estructura de clasificación de Riesgo del rubro Adeudado por Bancos (Cuadro N°27)" display="Estructura de clasificación de Riesgo del rubro Adeudado por Bancos (Cuadro N°27)" xr:uid="{0B50A83F-428E-46E9-8DC4-D5AE23B506B8}"/>
    <hyperlink ref="D64" location="'CUADRO N°28'!A1" tooltip="Índice de provisiones por categoría de Riesgo del rubro Adeudado por Bancos (Cuadro N°28)" display="Índice de provisiones por categoría de Riesgo del rubro Adeudado por Bancos (Cuadro N°28)" xr:uid="{0B3474CD-1958-48AD-8E3E-28B79F3DB86A}"/>
    <hyperlink ref="D66" location="'CUADRO N°29'!A1" tooltip="Índice de provisiones de la Exposición de Créditos contingentes (Cuadro N°29)" display="Índice de provisiones de la Exposición de Créditos contingentes (Cuadro N°29)" xr:uid="{49D5CDC3-4559-4A53-86A7-870F66EC8238}"/>
    <hyperlink ref="D68" location="'CUADRO N°30'!A1" tooltip="Exposición de Créditos contingentes con evaluación individual (Cuadro N°30)" display="Exposición de Créditos contingentes con evaluación individual (Cuadro N°30)" xr:uid="{F29F429C-2E96-47BB-AE13-B2542D024D3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B06C1DB3-1C07-4028-9C14-7887A5ED1510}"/>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55F1C070-7080-4909-8076-47BAC7D288FA}"/>
    <hyperlink ref="D74" location="'CUADRO N°33'!A1" tooltip="Exposición de Créditos contingentes Comerciales con evaluación grupal (Cuadro N°33)" display="Exposición de Créditos contingentes Comerciales con evaluación grupal (Cuadro N°33)" xr:uid="{D44A29D8-239F-42E1-9240-C0A07A591871}"/>
    <hyperlink ref="D76" location="'CUADRO N°34'!A1" tooltip="Exposición de Créditos contingentes Personas (Consumo y Vivienda) con evaluación grupal (Cuadro N°34)" display="Exposición de Créditos contingentes Personas (Consumo y Vivienda) con evaluación grupal (Cuadro N°34)" xr:uid="{0EB78B46-EB0F-49EB-B212-7F114EFDCD18}"/>
    <hyperlink ref="D78" location="'CUADRO N°35'!A1" tooltip="Índice de provisiones de riesgo de crédito exposición de Créditos contingentes por productos (Cuadro N°35)" display="Índice de provisiones de riesgo de crédito exposición de Créditos contingentes por productos (Cuadro N°35)" xr:uid="{93F25E30-CF36-48B3-8282-316CAB2DDA49}"/>
    <hyperlink ref="D80" location="'CUADRO N°36'!A1" tooltip="Índice  de provisiones de riesgo de crédito y composición de las Colocaciones (Cuadro N°36)" display="Índice  de provisiones de riesgo de crédito y composición de las Colocaciones (Cuadro N°36)" xr:uid="{BEFB7B96-CB8C-4F10-917D-D877EEBD2A74}"/>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14D6CAF-E688-4545-938A-F86B4126ABCE}"/>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8DC650CE-2025-4D05-9C91-42D864090401}"/>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2C507AEF-862E-4800-9649-16A94DCFCCDD}"/>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A114-6E91-415A-BE7D-35F0816D3E29}">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0.44456446253130161</v>
      </c>
      <c r="E15" s="86">
        <v>4.5539832854337519</v>
      </c>
      <c r="F15" s="86">
        <v>15.690011982005696</v>
      </c>
      <c r="G15" s="86">
        <v>39.118182973056435</v>
      </c>
      <c r="H15" s="86">
        <v>18.323160493125837</v>
      </c>
      <c r="I15" s="86">
        <v>14.589499191605009</v>
      </c>
      <c r="J15" s="86">
        <v>3.4707710954106492</v>
      </c>
      <c r="K15" s="86">
        <v>0.78115831330416086</v>
      </c>
      <c r="L15" s="86">
        <v>0.75424937084413246</v>
      </c>
      <c r="M15" s="86">
        <v>0.12017692151747733</v>
      </c>
      <c r="N15" s="86">
        <v>0.30214638642504926</v>
      </c>
      <c r="O15" s="86">
        <v>6.8649139136392522E-3</v>
      </c>
      <c r="P15" s="86">
        <v>0.83262503635324425</v>
      </c>
      <c r="Q15" s="86">
        <v>6.30888413995465E-2</v>
      </c>
      <c r="R15" s="86">
        <v>0.79062409596132288</v>
      </c>
      <c r="S15" s="86">
        <v>0.15889263711274279</v>
      </c>
      <c r="T15" s="86">
        <v>100</v>
      </c>
      <c r="U15" s="129"/>
      <c r="V15" s="86">
        <v>1.791323418993122</v>
      </c>
      <c r="W15" s="129"/>
      <c r="X15" s="83"/>
      <c r="Y15" s="83"/>
      <c r="Z15" s="83"/>
      <c r="AA15" s="83"/>
      <c r="AB15" s="83"/>
      <c r="AC15" s="83"/>
      <c r="AD15" s="83"/>
    </row>
    <row r="16" spans="1:32" s="14" customFormat="1">
      <c r="A16" s="82"/>
      <c r="B16" s="88" t="s">
        <v>69</v>
      </c>
      <c r="C16" s="155"/>
      <c r="D16" s="89">
        <v>0</v>
      </c>
      <c r="E16" s="89">
        <v>2.6051107019117818</v>
      </c>
      <c r="F16" s="89">
        <v>16.411309151290173</v>
      </c>
      <c r="G16" s="89">
        <v>43.195678448648437</v>
      </c>
      <c r="H16" s="89">
        <v>16.392538764170919</v>
      </c>
      <c r="I16" s="89">
        <v>9.4702872719813733</v>
      </c>
      <c r="J16" s="89">
        <v>5.1423304856380589</v>
      </c>
      <c r="K16" s="89">
        <v>4.3029776172130294</v>
      </c>
      <c r="L16" s="89">
        <v>0.46665669382360525</v>
      </c>
      <c r="M16" s="89">
        <v>0</v>
      </c>
      <c r="N16" s="89">
        <v>0</v>
      </c>
      <c r="O16" s="89">
        <v>0</v>
      </c>
      <c r="P16" s="89">
        <v>0</v>
      </c>
      <c r="Q16" s="89">
        <v>1.7312325440251741</v>
      </c>
      <c r="R16" s="89">
        <v>0.28187832129744361</v>
      </c>
      <c r="S16" s="89">
        <v>0</v>
      </c>
      <c r="T16" s="89">
        <v>100</v>
      </c>
      <c r="U16" s="129"/>
      <c r="V16" s="89">
        <v>2.4014284761512585</v>
      </c>
      <c r="W16" s="129"/>
      <c r="X16" s="83"/>
      <c r="Y16" s="83"/>
      <c r="Z16" s="83"/>
      <c r="AA16" s="83"/>
      <c r="AB16" s="83"/>
      <c r="AC16" s="83"/>
      <c r="AD16" s="83"/>
      <c r="AE16" s="82"/>
      <c r="AF16" s="82"/>
    </row>
    <row r="17" spans="1:32" s="14" customFormat="1">
      <c r="A17" s="82"/>
      <c r="B17" s="88" t="s">
        <v>70</v>
      </c>
      <c r="C17" s="83"/>
      <c r="D17" s="89">
        <v>7.4276748740802452E-3</v>
      </c>
      <c r="E17" s="89">
        <v>1.9233164021085529E-5</v>
      </c>
      <c r="F17" s="89">
        <v>12.885052619771805</v>
      </c>
      <c r="G17" s="89">
        <v>23.110818128261108</v>
      </c>
      <c r="H17" s="89">
        <v>36.902431812956138</v>
      </c>
      <c r="I17" s="89">
        <v>9.527684819976443</v>
      </c>
      <c r="J17" s="89">
        <v>10.045016326522415</v>
      </c>
      <c r="K17" s="89">
        <v>1.0162537684923654</v>
      </c>
      <c r="L17" s="89">
        <v>1.525140947948564</v>
      </c>
      <c r="M17" s="89">
        <v>0.78999265692692255</v>
      </c>
      <c r="N17" s="89">
        <v>0.78150424125322349</v>
      </c>
      <c r="O17" s="89">
        <v>0.35945062707710268</v>
      </c>
      <c r="P17" s="89">
        <v>0.44653048181927141</v>
      </c>
      <c r="Q17" s="89">
        <v>1.3213702683189621</v>
      </c>
      <c r="R17" s="89">
        <v>1.0178517344829667</v>
      </c>
      <c r="S17" s="89">
        <v>0.26345465815461144</v>
      </c>
      <c r="T17" s="89">
        <v>100</v>
      </c>
      <c r="U17" s="129"/>
      <c r="V17" s="89">
        <v>2.8183372041637775</v>
      </c>
      <c r="W17" s="129"/>
      <c r="X17" s="83"/>
      <c r="Y17" s="83"/>
      <c r="Z17" s="83"/>
      <c r="AA17" s="83"/>
      <c r="AB17" s="83"/>
      <c r="AC17" s="83"/>
      <c r="AD17" s="83"/>
      <c r="AE17" s="82"/>
      <c r="AF17" s="82"/>
    </row>
    <row r="18" spans="1:32" s="14" customFormat="1">
      <c r="A18" s="82"/>
      <c r="B18" s="88" t="s">
        <v>110</v>
      </c>
      <c r="C18" s="83"/>
      <c r="D18" s="89">
        <v>8.157420126404847E-3</v>
      </c>
      <c r="E18" s="89">
        <v>9.2405187809883085</v>
      </c>
      <c r="F18" s="89">
        <v>16.872538933597518</v>
      </c>
      <c r="G18" s="89">
        <v>20.199505046616974</v>
      </c>
      <c r="H18" s="89">
        <v>31.018737190012914</v>
      </c>
      <c r="I18" s="89">
        <v>19.897616678307777</v>
      </c>
      <c r="J18" s="89">
        <v>0.90746903404267454</v>
      </c>
      <c r="K18" s="89">
        <v>0.20790161075374836</v>
      </c>
      <c r="L18" s="89">
        <v>0.27157186240560122</v>
      </c>
      <c r="M18" s="89">
        <v>2.8530557746705189E-2</v>
      </c>
      <c r="N18" s="89">
        <v>0.31417957979961969</v>
      </c>
      <c r="O18" s="89">
        <v>0.12877985298309239</v>
      </c>
      <c r="P18" s="89">
        <v>0.12112708635268739</v>
      </c>
      <c r="Q18" s="89">
        <v>0.22026564790688288</v>
      </c>
      <c r="R18" s="89">
        <v>0.3540442029382263</v>
      </c>
      <c r="S18" s="89">
        <v>0.20905651542086623</v>
      </c>
      <c r="T18" s="89">
        <v>100</v>
      </c>
      <c r="U18" s="129"/>
      <c r="V18" s="89">
        <v>1.673039744572254</v>
      </c>
      <c r="W18" s="129"/>
      <c r="X18" s="83"/>
      <c r="Y18" s="83"/>
      <c r="Z18" s="83"/>
      <c r="AA18" s="83"/>
      <c r="AB18" s="83"/>
      <c r="AC18" s="83"/>
      <c r="AD18" s="83"/>
      <c r="AE18" s="82"/>
      <c r="AF18" s="82"/>
    </row>
    <row r="19" spans="1:32" s="14" customFormat="1">
      <c r="A19" s="82"/>
      <c r="B19" s="88" t="s">
        <v>111</v>
      </c>
      <c r="C19" s="83"/>
      <c r="D19" s="89">
        <v>0.92737724329295923</v>
      </c>
      <c r="E19" s="89">
        <v>11.591841234146573</v>
      </c>
      <c r="F19" s="89">
        <v>19.965413365266482</v>
      </c>
      <c r="G19" s="89">
        <v>20.553505806018556</v>
      </c>
      <c r="H19" s="89">
        <v>23.179629186962416</v>
      </c>
      <c r="I19" s="89">
        <v>9.4406162160522005</v>
      </c>
      <c r="J19" s="89">
        <v>7.9721483446133945</v>
      </c>
      <c r="K19" s="89">
        <v>1.9768975585476596</v>
      </c>
      <c r="L19" s="89">
        <v>0.45297114704964714</v>
      </c>
      <c r="M19" s="89">
        <v>1.4294983796999858</v>
      </c>
      <c r="N19" s="89">
        <v>1.017868439926072</v>
      </c>
      <c r="O19" s="89">
        <v>0.38333603140684358</v>
      </c>
      <c r="P19" s="89">
        <v>0.26208358639929474</v>
      </c>
      <c r="Q19" s="89">
        <v>0.15019112171836466</v>
      </c>
      <c r="R19" s="89">
        <v>0.41103972864004595</v>
      </c>
      <c r="S19" s="89">
        <v>0.28558261025950643</v>
      </c>
      <c r="T19" s="89">
        <v>100</v>
      </c>
      <c r="U19" s="129"/>
      <c r="V19" s="89">
        <v>1.6384211224553504</v>
      </c>
      <c r="W19" s="129"/>
      <c r="X19" s="83"/>
      <c r="Y19" s="83"/>
      <c r="Z19" s="83"/>
      <c r="AA19" s="83"/>
      <c r="AB19" s="83"/>
      <c r="AC19" s="83"/>
      <c r="AD19" s="83"/>
      <c r="AE19" s="82"/>
      <c r="AF19" s="82"/>
    </row>
    <row r="20" spans="1:32" s="14" customFormat="1">
      <c r="A20" s="82"/>
      <c r="B20" s="88" t="s">
        <v>73</v>
      </c>
      <c r="C20" s="83"/>
      <c r="D20" s="89">
        <v>2.1931843533370352</v>
      </c>
      <c r="E20" s="89">
        <v>6.5782329957919803</v>
      </c>
      <c r="F20" s="89">
        <v>22.995091854369896</v>
      </c>
      <c r="G20" s="89">
        <v>20.196137390079198</v>
      </c>
      <c r="H20" s="89">
        <v>17.299111351841781</v>
      </c>
      <c r="I20" s="89">
        <v>23.080646237575291</v>
      </c>
      <c r="J20" s="89">
        <v>3.9759884430747432</v>
      </c>
      <c r="K20" s="89">
        <v>0.70302045125784884</v>
      </c>
      <c r="L20" s="89">
        <v>0.35367557510423014</v>
      </c>
      <c r="M20" s="89">
        <v>0.25268973521755955</v>
      </c>
      <c r="N20" s="89">
        <v>0.37141611808416747</v>
      </c>
      <c r="O20" s="89">
        <v>0.17869461186865709</v>
      </c>
      <c r="P20" s="89">
        <v>3.0921106608668994E-2</v>
      </c>
      <c r="Q20" s="89">
        <v>0.70881940649633401</v>
      </c>
      <c r="R20" s="89">
        <v>0.52312151851478461</v>
      </c>
      <c r="S20" s="89">
        <v>0.5592488507778296</v>
      </c>
      <c r="T20" s="89">
        <v>100</v>
      </c>
      <c r="U20" s="129"/>
      <c r="V20" s="89">
        <v>2.6922243359851628</v>
      </c>
      <c r="W20" s="129"/>
      <c r="X20" s="83"/>
      <c r="Y20" s="83"/>
      <c r="Z20" s="83"/>
      <c r="AA20" s="83"/>
      <c r="AB20" s="83"/>
      <c r="AC20" s="83"/>
      <c r="AD20" s="83"/>
      <c r="AE20" s="82"/>
      <c r="AF20" s="82"/>
    </row>
    <row r="21" spans="1:32" s="14" customFormat="1">
      <c r="A21" s="82"/>
      <c r="B21" s="88" t="s">
        <v>74</v>
      </c>
      <c r="C21" s="83"/>
      <c r="D21" s="89">
        <v>0</v>
      </c>
      <c r="E21" s="89">
        <v>0.2230692717264158</v>
      </c>
      <c r="F21" s="89">
        <v>33.801623513050998</v>
      </c>
      <c r="G21" s="89">
        <v>22.536736160189903</v>
      </c>
      <c r="H21" s="89">
        <v>15.690645881984198</v>
      </c>
      <c r="I21" s="89">
        <v>15.944568012585206</v>
      </c>
      <c r="J21" s="89">
        <v>0</v>
      </c>
      <c r="K21" s="89">
        <v>0</v>
      </c>
      <c r="L21" s="89">
        <v>0</v>
      </c>
      <c r="M21" s="89">
        <v>0</v>
      </c>
      <c r="N21" s="89">
        <v>11.803357160463275</v>
      </c>
      <c r="O21" s="89">
        <v>0</v>
      </c>
      <c r="P21" s="89">
        <v>0</v>
      </c>
      <c r="Q21" s="89">
        <v>0</v>
      </c>
      <c r="R21" s="89">
        <v>0</v>
      </c>
      <c r="S21" s="89">
        <v>0</v>
      </c>
      <c r="T21" s="89">
        <v>100</v>
      </c>
      <c r="U21" s="129"/>
      <c r="V21" s="89">
        <v>1.4725832261962479</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8.5017948233515966E-2</v>
      </c>
      <c r="W22" s="129"/>
      <c r="X22" s="83"/>
      <c r="Y22" s="83"/>
      <c r="Z22" s="83"/>
      <c r="AA22" s="83"/>
      <c r="AB22" s="83"/>
      <c r="AC22" s="83"/>
      <c r="AD22" s="83"/>
      <c r="AE22" s="82"/>
      <c r="AF22" s="82"/>
    </row>
    <row r="23" spans="1:32" s="14" customFormat="1">
      <c r="A23" s="82"/>
      <c r="B23" s="88" t="s">
        <v>76</v>
      </c>
      <c r="C23" s="83"/>
      <c r="D23" s="89">
        <v>0</v>
      </c>
      <c r="E23" s="89">
        <v>0</v>
      </c>
      <c r="F23" s="89">
        <v>4.7806520293192181</v>
      </c>
      <c r="G23" s="89">
        <v>9.7498067618468305</v>
      </c>
      <c r="H23" s="89">
        <v>42.995038036078547</v>
      </c>
      <c r="I23" s="89">
        <v>22.284221312124568</v>
      </c>
      <c r="J23" s="89">
        <v>4.4381601574253819</v>
      </c>
      <c r="K23" s="89">
        <v>7.3300867301570136</v>
      </c>
      <c r="L23" s="89">
        <v>1.9018470070953413</v>
      </c>
      <c r="M23" s="89">
        <v>1.4783694756370165</v>
      </c>
      <c r="N23" s="89">
        <v>3.504993074719049</v>
      </c>
      <c r="O23" s="89">
        <v>0.22590558896907953</v>
      </c>
      <c r="P23" s="89">
        <v>0.11616519295935751</v>
      </c>
      <c r="Q23" s="89">
        <v>0.84025771403686489</v>
      </c>
      <c r="R23" s="89">
        <v>0.10649915404106626</v>
      </c>
      <c r="S23" s="89">
        <v>0.24799776559066722</v>
      </c>
      <c r="T23" s="89">
        <v>100</v>
      </c>
      <c r="U23" s="129"/>
      <c r="V23" s="89">
        <v>1.9347507523760119</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0.14036478324221935</v>
      </c>
      <c r="E25" s="89">
        <v>6.8315376080582499</v>
      </c>
      <c r="F25" s="89">
        <v>15.781648594487843</v>
      </c>
      <c r="G25" s="89">
        <v>23.029611212263834</v>
      </c>
      <c r="H25" s="89">
        <v>23.0456995863339</v>
      </c>
      <c r="I25" s="89">
        <v>17.308154421106057</v>
      </c>
      <c r="J25" s="89">
        <v>5.9449843629740196</v>
      </c>
      <c r="K25" s="89">
        <v>2.0444569098613181</v>
      </c>
      <c r="L25" s="89">
        <v>0.65920383497982937</v>
      </c>
      <c r="M25" s="89">
        <v>0.83849681370074258</v>
      </c>
      <c r="N25" s="89">
        <v>1.5527696064999799</v>
      </c>
      <c r="O25" s="89">
        <v>0.78418492692634689</v>
      </c>
      <c r="P25" s="89">
        <v>0.39466043199964773</v>
      </c>
      <c r="Q25" s="89">
        <v>0.51339219653003076</v>
      </c>
      <c r="R25" s="89">
        <v>0.37259624935958496</v>
      </c>
      <c r="S25" s="89">
        <v>0.75823846167640119</v>
      </c>
      <c r="T25" s="89">
        <v>100</v>
      </c>
      <c r="U25" s="129"/>
      <c r="V25" s="89">
        <v>2.5930151428048944</v>
      </c>
      <c r="W25" s="129"/>
      <c r="X25" s="83"/>
      <c r="Y25" s="83"/>
      <c r="Z25" s="83"/>
      <c r="AA25" s="83"/>
      <c r="AB25" s="83"/>
      <c r="AC25" s="83"/>
      <c r="AD25" s="83"/>
      <c r="AE25" s="82"/>
      <c r="AF25" s="82"/>
    </row>
    <row r="26" spans="1:32" s="14" customFormat="1">
      <c r="A26" s="82"/>
      <c r="B26" s="88" t="s">
        <v>80</v>
      </c>
      <c r="C26" s="83"/>
      <c r="D26" s="89">
        <v>0</v>
      </c>
      <c r="E26" s="89">
        <v>1.4934496699362223</v>
      </c>
      <c r="F26" s="89">
        <v>11.969998485502026</v>
      </c>
      <c r="G26" s="89">
        <v>21.690486636595494</v>
      </c>
      <c r="H26" s="89">
        <v>21.708180542492261</v>
      </c>
      <c r="I26" s="89">
        <v>18.225179199795356</v>
      </c>
      <c r="J26" s="89">
        <v>11.66550934846205</v>
      </c>
      <c r="K26" s="89">
        <v>5.0863969558637914</v>
      </c>
      <c r="L26" s="89">
        <v>1.1135596777581573</v>
      </c>
      <c r="M26" s="89">
        <v>0.84363850198028012</v>
      </c>
      <c r="N26" s="89">
        <v>2.3866942029563969</v>
      </c>
      <c r="O26" s="89">
        <v>0.89628186429812318</v>
      </c>
      <c r="P26" s="89">
        <v>1.4681296748266959</v>
      </c>
      <c r="Q26" s="89">
        <v>0.49123382386832132</v>
      </c>
      <c r="R26" s="89">
        <v>0.6604171685410497</v>
      </c>
      <c r="S26" s="89">
        <v>0.30084424712377522</v>
      </c>
      <c r="T26" s="89">
        <v>100</v>
      </c>
      <c r="U26" s="129"/>
      <c r="V26" s="89">
        <v>2.0848826449626987</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29.517013493273957</v>
      </c>
      <c r="G28" s="89">
        <v>60.93089606057633</v>
      </c>
      <c r="H28" s="89">
        <v>0</v>
      </c>
      <c r="I28" s="89">
        <v>9.5520904461497107</v>
      </c>
      <c r="J28" s="89">
        <v>0</v>
      </c>
      <c r="K28" s="89">
        <v>0</v>
      </c>
      <c r="L28" s="89">
        <v>0</v>
      </c>
      <c r="M28" s="89">
        <v>0</v>
      </c>
      <c r="N28" s="89">
        <v>0</v>
      </c>
      <c r="O28" s="89">
        <v>0</v>
      </c>
      <c r="P28" s="89">
        <v>0</v>
      </c>
      <c r="Q28" s="89">
        <v>0</v>
      </c>
      <c r="R28" s="89">
        <v>0</v>
      </c>
      <c r="S28" s="89">
        <v>0</v>
      </c>
      <c r="T28" s="89">
        <v>100</v>
      </c>
      <c r="U28" s="129"/>
      <c r="V28" s="89">
        <v>1.3205323153397601</v>
      </c>
      <c r="W28" s="129"/>
      <c r="X28" s="83"/>
      <c r="Y28" s="83"/>
      <c r="Z28" s="83"/>
      <c r="AA28" s="83"/>
      <c r="AB28" s="83"/>
      <c r="AC28" s="83"/>
      <c r="AD28" s="83"/>
      <c r="AE28" s="82"/>
      <c r="AF28" s="82"/>
    </row>
    <row r="29" spans="1:32">
      <c r="B29" s="88" t="s">
        <v>83</v>
      </c>
      <c r="C29" s="83"/>
      <c r="D29" s="89">
        <v>0</v>
      </c>
      <c r="E29" s="89">
        <v>0</v>
      </c>
      <c r="F29" s="89">
        <v>12.280109792913324</v>
      </c>
      <c r="G29" s="89">
        <v>5.068759123867407</v>
      </c>
      <c r="H29" s="89">
        <v>8.7962902132186436</v>
      </c>
      <c r="I29" s="89">
        <v>30.307198546763885</v>
      </c>
      <c r="J29" s="89">
        <v>34.936271123744312</v>
      </c>
      <c r="K29" s="89">
        <v>0</v>
      </c>
      <c r="L29" s="89">
        <v>0</v>
      </c>
      <c r="M29" s="89">
        <v>0</v>
      </c>
      <c r="N29" s="89">
        <v>0</v>
      </c>
      <c r="O29" s="89">
        <v>0</v>
      </c>
      <c r="P29" s="89">
        <v>0</v>
      </c>
      <c r="Q29" s="89">
        <v>0</v>
      </c>
      <c r="R29" s="89">
        <v>8.6113711994924316</v>
      </c>
      <c r="S29" s="89">
        <v>0</v>
      </c>
      <c r="T29" s="89">
        <v>100</v>
      </c>
      <c r="U29" s="129"/>
      <c r="V29" s="89">
        <v>10.790705945550908</v>
      </c>
      <c r="W29" s="129"/>
      <c r="X29" s="83"/>
      <c r="Y29" s="83"/>
      <c r="Z29" s="83"/>
      <c r="AA29" s="83"/>
      <c r="AB29" s="83"/>
      <c r="AC29" s="83"/>
      <c r="AD29" s="83"/>
    </row>
    <row r="30" spans="1:32">
      <c r="B30" s="88" t="s">
        <v>112</v>
      </c>
      <c r="C30" s="83"/>
      <c r="D30" s="89">
        <v>2.0131903092676429</v>
      </c>
      <c r="E30" s="89">
        <v>5.6968299187308178</v>
      </c>
      <c r="F30" s="89">
        <v>19.90055853425655</v>
      </c>
      <c r="G30" s="89">
        <v>32.878169062342764</v>
      </c>
      <c r="H30" s="89">
        <v>20.335184975753005</v>
      </c>
      <c r="I30" s="89">
        <v>7.6520465373173998</v>
      </c>
      <c r="J30" s="89">
        <v>2.5768150971846202</v>
      </c>
      <c r="K30" s="89">
        <v>0.74598928239972695</v>
      </c>
      <c r="L30" s="89">
        <v>0.24229874042997948</v>
      </c>
      <c r="M30" s="89">
        <v>1.6412752326666515</v>
      </c>
      <c r="N30" s="89">
        <v>1.0640342905050064</v>
      </c>
      <c r="O30" s="89">
        <v>1.0852677320354658</v>
      </c>
      <c r="P30" s="89">
        <v>1.7538477855278889</v>
      </c>
      <c r="Q30" s="89">
        <v>1.5656666998533912</v>
      </c>
      <c r="R30" s="89">
        <v>0.43155748788444925</v>
      </c>
      <c r="S30" s="89">
        <v>0.41726831384464341</v>
      </c>
      <c r="T30" s="89">
        <v>100</v>
      </c>
      <c r="U30" s="129"/>
      <c r="V30" s="89">
        <v>3.1223724798956773</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0.67052409272652524</v>
      </c>
      <c r="E32" s="89">
        <v>35.120436853170226</v>
      </c>
      <c r="F32" s="89">
        <v>15.782972579089586</v>
      </c>
      <c r="G32" s="89">
        <v>26.328111978440766</v>
      </c>
      <c r="H32" s="89">
        <v>12.415324692004596</v>
      </c>
      <c r="I32" s="89">
        <v>6.0554911633562902</v>
      </c>
      <c r="J32" s="89">
        <v>1.5881370135891832</v>
      </c>
      <c r="K32" s="89">
        <v>0.20260427968482952</v>
      </c>
      <c r="L32" s="89">
        <v>0.17527554970641321</v>
      </c>
      <c r="M32" s="89">
        <v>0.23794066019943838</v>
      </c>
      <c r="N32" s="89">
        <v>0.1705886250100063</v>
      </c>
      <c r="O32" s="89">
        <v>6.0766586447862328E-2</v>
      </c>
      <c r="P32" s="89">
        <v>3.8075248699410591E-2</v>
      </c>
      <c r="Q32" s="89">
        <v>8.6994531289836946E-2</v>
      </c>
      <c r="R32" s="89">
        <v>0.6499300914584355</v>
      </c>
      <c r="S32" s="89">
        <v>0.41682605512661525</v>
      </c>
      <c r="T32" s="89">
        <v>100</v>
      </c>
      <c r="U32" s="129"/>
      <c r="V32" s="89">
        <v>1.7279062397799343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0.74419592097836107</v>
      </c>
      <c r="E35" s="96">
        <v>10.698005576174943</v>
      </c>
      <c r="F35" s="96">
        <v>17.24427039718945</v>
      </c>
      <c r="G35" s="96">
        <v>24.364049101192094</v>
      </c>
      <c r="H35" s="96">
        <v>22.394135623733067</v>
      </c>
      <c r="I35" s="96">
        <v>14.312358758514081</v>
      </c>
      <c r="J35" s="96">
        <v>4.4893488284044167</v>
      </c>
      <c r="K35" s="96">
        <v>1.3986340940899831</v>
      </c>
      <c r="L35" s="96">
        <v>0.50778532929759801</v>
      </c>
      <c r="M35" s="96">
        <v>0.68040699793112647</v>
      </c>
      <c r="N35" s="96">
        <v>0.86484802931649296</v>
      </c>
      <c r="O35" s="96">
        <v>0.40658909105867752</v>
      </c>
      <c r="P35" s="96">
        <v>0.46912495029580958</v>
      </c>
      <c r="Q35" s="96">
        <v>0.53028879533964257</v>
      </c>
      <c r="R35" s="96">
        <v>0.50361718587894599</v>
      </c>
      <c r="S35" s="96">
        <v>0.39234132060530902</v>
      </c>
      <c r="T35" s="96">
        <v>100</v>
      </c>
      <c r="U35" s="132"/>
      <c r="V35" s="96">
        <v>2.1927585142111923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0802250F-4C83-42C5-9540-DDD318536519}"/>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2C0D4-E505-452A-A46F-DC31EF6D7ED2}">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0.49048298251665751</v>
      </c>
      <c r="E15" s="86">
        <v>5.0220668687077179</v>
      </c>
      <c r="F15" s="86">
        <v>16.952022870608353</v>
      </c>
      <c r="G15" s="86">
        <v>40.357990546198636</v>
      </c>
      <c r="H15" s="86">
        <v>15.931863321045434</v>
      </c>
      <c r="I15" s="86">
        <v>14.319917805167776</v>
      </c>
      <c r="J15" s="86">
        <v>3.1034944378441307</v>
      </c>
      <c r="K15" s="86">
        <v>0.80423773066690596</v>
      </c>
      <c r="L15" s="86">
        <v>0.57573724615862776</v>
      </c>
      <c r="M15" s="86">
        <v>0.10572396701465193</v>
      </c>
      <c r="N15" s="86">
        <v>0.32223025830752244</v>
      </c>
      <c r="O15" s="86">
        <v>7.1377319222476754E-3</v>
      </c>
      <c r="P15" s="86">
        <v>0.91862585871857716</v>
      </c>
      <c r="Q15" s="86">
        <v>6.9605210720124058E-2</v>
      </c>
      <c r="R15" s="86">
        <v>0.8435587010021065</v>
      </c>
      <c r="S15" s="86">
        <v>0.17530446340053041</v>
      </c>
      <c r="T15" s="86">
        <v>100</v>
      </c>
      <c r="U15" s="129"/>
      <c r="V15" s="86">
        <v>1.9047102073942863</v>
      </c>
      <c r="W15" s="129"/>
      <c r="X15" s="83"/>
      <c r="Y15" s="83"/>
      <c r="Z15" s="83"/>
      <c r="AA15" s="83"/>
      <c r="AB15" s="83"/>
      <c r="AC15" s="83"/>
      <c r="AD15" s="83"/>
    </row>
    <row r="16" spans="2:30">
      <c r="B16" s="88" t="s">
        <v>69</v>
      </c>
      <c r="C16" s="155"/>
      <c r="D16" s="89">
        <v>0</v>
      </c>
      <c r="E16" s="89">
        <v>2.6051107019117818</v>
      </c>
      <c r="F16" s="89">
        <v>16.411309151290173</v>
      </c>
      <c r="G16" s="89">
        <v>43.195678448648437</v>
      </c>
      <c r="H16" s="89">
        <v>16.392538764170919</v>
      </c>
      <c r="I16" s="89">
        <v>9.4702872719813733</v>
      </c>
      <c r="J16" s="89">
        <v>5.1423304856380589</v>
      </c>
      <c r="K16" s="89">
        <v>4.3029776172130294</v>
      </c>
      <c r="L16" s="89">
        <v>0.46665669382360525</v>
      </c>
      <c r="M16" s="89">
        <v>0</v>
      </c>
      <c r="N16" s="89">
        <v>0</v>
      </c>
      <c r="O16" s="89">
        <v>0</v>
      </c>
      <c r="P16" s="89">
        <v>0</v>
      </c>
      <c r="Q16" s="89">
        <v>1.7312325440251741</v>
      </c>
      <c r="R16" s="89">
        <v>0.28187832129744361</v>
      </c>
      <c r="S16" s="89">
        <v>0</v>
      </c>
      <c r="T16" s="89">
        <v>100</v>
      </c>
      <c r="U16" s="129"/>
      <c r="V16" s="89">
        <v>2.4014284761512585</v>
      </c>
      <c r="W16" s="129"/>
      <c r="X16" s="83"/>
      <c r="Y16" s="83"/>
      <c r="Z16" s="83"/>
      <c r="AA16" s="83"/>
      <c r="AB16" s="83"/>
      <c r="AC16" s="83"/>
      <c r="AD16" s="83"/>
    </row>
    <row r="17" spans="2:30">
      <c r="B17" s="88" t="s">
        <v>70</v>
      </c>
      <c r="C17" s="83"/>
      <c r="D17" s="89">
        <v>0</v>
      </c>
      <c r="E17" s="89">
        <v>2.0185393356845761E-5</v>
      </c>
      <c r="F17" s="89">
        <v>13.371917709614422</v>
      </c>
      <c r="G17" s="89">
        <v>23.151440551554472</v>
      </c>
      <c r="H17" s="89">
        <v>36.192756936301706</v>
      </c>
      <c r="I17" s="89">
        <v>9.0639248747349139</v>
      </c>
      <c r="J17" s="89">
        <v>10.453232061569436</v>
      </c>
      <c r="K17" s="89">
        <v>1.0538912829549365</v>
      </c>
      <c r="L17" s="89">
        <v>1.566861904247453</v>
      </c>
      <c r="M17" s="89">
        <v>0.81554726132290223</v>
      </c>
      <c r="N17" s="89">
        <v>0.78332898222276004</v>
      </c>
      <c r="O17" s="89">
        <v>0.37441926301417039</v>
      </c>
      <c r="P17" s="89">
        <v>0.46863809883087226</v>
      </c>
      <c r="Q17" s="89">
        <v>1.3787889256740733</v>
      </c>
      <c r="R17" s="89">
        <v>1.0575205054518928</v>
      </c>
      <c r="S17" s="89">
        <v>0.26771145711263161</v>
      </c>
      <c r="T17" s="89">
        <v>100</v>
      </c>
      <c r="U17" s="129"/>
      <c r="V17" s="89">
        <v>2.8087291860588599</v>
      </c>
      <c r="W17" s="129"/>
      <c r="X17" s="83"/>
      <c r="Y17" s="83"/>
      <c r="Z17" s="83"/>
      <c r="AA17" s="83"/>
      <c r="AB17" s="83"/>
      <c r="AC17" s="83"/>
      <c r="AD17" s="83"/>
    </row>
    <row r="18" spans="2:30">
      <c r="B18" s="88" t="s">
        <v>110</v>
      </c>
      <c r="C18" s="83"/>
      <c r="D18" s="89">
        <v>1.4024249226755876E-5</v>
      </c>
      <c r="E18" s="89">
        <v>9.6797891800178366</v>
      </c>
      <c r="F18" s="89">
        <v>18.106270039748949</v>
      </c>
      <c r="G18" s="89">
        <v>19.971773295737147</v>
      </c>
      <c r="H18" s="89">
        <v>31.153701038847252</v>
      </c>
      <c r="I18" s="89">
        <v>18.498844875631924</v>
      </c>
      <c r="J18" s="89">
        <v>0.88050434558771562</v>
      </c>
      <c r="K18" s="89">
        <v>0.1944438146663296</v>
      </c>
      <c r="L18" s="89">
        <v>9.8997928347242886E-2</v>
      </c>
      <c r="M18" s="89">
        <v>3.1582324872970073E-2</v>
      </c>
      <c r="N18" s="89">
        <v>0.29481080335182558</v>
      </c>
      <c r="O18" s="89">
        <v>0.11590913825254331</v>
      </c>
      <c r="P18" s="89">
        <v>0.13330553411684851</v>
      </c>
      <c r="Q18" s="89">
        <v>0.20329264919435464</v>
      </c>
      <c r="R18" s="89">
        <v>0.40477042776840988</v>
      </c>
      <c r="S18" s="89">
        <v>0.23199057960941999</v>
      </c>
      <c r="T18" s="89">
        <v>100</v>
      </c>
      <c r="U18" s="129"/>
      <c r="V18" s="89">
        <v>1.7767982213735976</v>
      </c>
      <c r="W18" s="129"/>
      <c r="X18" s="83"/>
      <c r="Y18" s="83"/>
      <c r="Z18" s="83"/>
      <c r="AA18" s="83"/>
      <c r="AB18" s="83"/>
      <c r="AC18" s="83"/>
      <c r="AD18" s="83"/>
    </row>
    <row r="19" spans="2:30">
      <c r="B19" s="88" t="s">
        <v>111</v>
      </c>
      <c r="C19" s="83"/>
      <c r="D19" s="89">
        <v>1.0101844544221998</v>
      </c>
      <c r="E19" s="89">
        <v>12.574182683024665</v>
      </c>
      <c r="F19" s="89">
        <v>20.646071233330105</v>
      </c>
      <c r="G19" s="89">
        <v>19.35379117308371</v>
      </c>
      <c r="H19" s="89">
        <v>22.647894993342685</v>
      </c>
      <c r="I19" s="89">
        <v>9.2050247389354904</v>
      </c>
      <c r="J19" s="89">
        <v>8.0276654761428929</v>
      </c>
      <c r="K19" s="89">
        <v>2.0742995755637295</v>
      </c>
      <c r="L19" s="89">
        <v>0.45316982241192577</v>
      </c>
      <c r="M19" s="89">
        <v>1.5189976136430001</v>
      </c>
      <c r="N19" s="89">
        <v>0.97578136659016534</v>
      </c>
      <c r="O19" s="89">
        <v>0.39812970562330685</v>
      </c>
      <c r="P19" s="89">
        <v>0.27630676357248357</v>
      </c>
      <c r="Q19" s="89">
        <v>0.14403089274378503</v>
      </c>
      <c r="R19" s="89">
        <v>0.40423472976082242</v>
      </c>
      <c r="S19" s="89">
        <v>0.2902347778090314</v>
      </c>
      <c r="T19" s="89">
        <v>100</v>
      </c>
      <c r="U19" s="129"/>
      <c r="V19" s="89">
        <v>1.676445602284595</v>
      </c>
      <c r="W19" s="129"/>
      <c r="X19" s="83"/>
      <c r="Y19" s="83"/>
      <c r="Z19" s="83"/>
      <c r="AA19" s="83"/>
      <c r="AB19" s="83"/>
      <c r="AC19" s="83"/>
      <c r="AD19" s="83"/>
    </row>
    <row r="20" spans="2:30">
      <c r="B20" s="88" t="s">
        <v>73</v>
      </c>
      <c r="C20" s="83"/>
      <c r="D20" s="89">
        <v>2.2871620605599761</v>
      </c>
      <c r="E20" s="89">
        <v>4.7805015265308546</v>
      </c>
      <c r="F20" s="89">
        <v>24.788573622916875</v>
      </c>
      <c r="G20" s="89">
        <v>20.765301143410873</v>
      </c>
      <c r="H20" s="89">
        <v>17.201596117783804</v>
      </c>
      <c r="I20" s="89">
        <v>22.870321893533237</v>
      </c>
      <c r="J20" s="89">
        <v>3.7697020040425508</v>
      </c>
      <c r="K20" s="89">
        <v>0.61121695244507679</v>
      </c>
      <c r="L20" s="89">
        <v>0.32980321937076967</v>
      </c>
      <c r="M20" s="89">
        <v>0.2100895556754119</v>
      </c>
      <c r="N20" s="89">
        <v>0.3928390879996872</v>
      </c>
      <c r="O20" s="89">
        <v>0.15036315944488407</v>
      </c>
      <c r="P20" s="89">
        <v>3.2842694842492436E-2</v>
      </c>
      <c r="Q20" s="89">
        <v>0.76447595749806196</v>
      </c>
      <c r="R20" s="89">
        <v>0.43101746470005997</v>
      </c>
      <c r="S20" s="89">
        <v>0.61419353924538644</v>
      </c>
      <c r="T20" s="89">
        <v>100</v>
      </c>
      <c r="U20" s="129"/>
      <c r="V20" s="89">
        <v>2.6788500682842469</v>
      </c>
      <c r="W20" s="129"/>
      <c r="X20" s="83"/>
      <c r="Y20" s="83"/>
      <c r="Z20" s="83"/>
      <c r="AA20" s="83"/>
      <c r="AB20" s="83"/>
      <c r="AC20" s="83"/>
      <c r="AD20" s="83"/>
    </row>
    <row r="21" spans="2:30">
      <c r="B21" s="88" t="s">
        <v>74</v>
      </c>
      <c r="C21" s="83"/>
      <c r="D21" s="89">
        <v>0</v>
      </c>
      <c r="E21" s="89">
        <v>0.2230692717264158</v>
      </c>
      <c r="F21" s="89">
        <v>33.801623513050998</v>
      </c>
      <c r="G21" s="89">
        <v>22.536736160189903</v>
      </c>
      <c r="H21" s="89">
        <v>15.690645881984198</v>
      </c>
      <c r="I21" s="89">
        <v>15.944568012585206</v>
      </c>
      <c r="J21" s="89">
        <v>0</v>
      </c>
      <c r="K21" s="89">
        <v>0</v>
      </c>
      <c r="L21" s="89">
        <v>0</v>
      </c>
      <c r="M21" s="89">
        <v>0</v>
      </c>
      <c r="N21" s="89">
        <v>11.803357160463275</v>
      </c>
      <c r="O21" s="89">
        <v>0</v>
      </c>
      <c r="P21" s="89">
        <v>0</v>
      </c>
      <c r="Q21" s="89">
        <v>0</v>
      </c>
      <c r="R21" s="89">
        <v>0</v>
      </c>
      <c r="S21" s="89">
        <v>0</v>
      </c>
      <c r="T21" s="89">
        <v>100</v>
      </c>
      <c r="U21" s="129"/>
      <c r="V21" s="89">
        <v>1.4725832261962479</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8.5017948233515966E-2</v>
      </c>
      <c r="W22" s="129"/>
      <c r="X22" s="83"/>
      <c r="Y22" s="83"/>
      <c r="Z22" s="83"/>
      <c r="AA22" s="83"/>
      <c r="AB22" s="83"/>
      <c r="AC22" s="83"/>
      <c r="AD22" s="83"/>
    </row>
    <row r="23" spans="2:30">
      <c r="B23" s="88" t="s">
        <v>76</v>
      </c>
      <c r="C23" s="83"/>
      <c r="D23" s="89">
        <v>0</v>
      </c>
      <c r="E23" s="89">
        <v>0</v>
      </c>
      <c r="F23" s="89">
        <v>5.0660079140872201</v>
      </c>
      <c r="G23" s="89">
        <v>9.8593797908181902</v>
      </c>
      <c r="H23" s="89">
        <v>43.48731479160756</v>
      </c>
      <c r="I23" s="89">
        <v>21.356471079246404</v>
      </c>
      <c r="J23" s="89">
        <v>4.2986211773000989</v>
      </c>
      <c r="K23" s="89">
        <v>7.2889999997616899</v>
      </c>
      <c r="L23" s="89">
        <v>1.9435847786968707</v>
      </c>
      <c r="M23" s="89">
        <v>1.5339782909314497</v>
      </c>
      <c r="N23" s="89">
        <v>3.5797603103139606</v>
      </c>
      <c r="O23" s="89">
        <v>0.17094549895014244</v>
      </c>
      <c r="P23" s="89">
        <v>0.12708505229487135</v>
      </c>
      <c r="Q23" s="89">
        <v>0.89900540557473763</v>
      </c>
      <c r="R23" s="89">
        <v>0.11180692706800575</v>
      </c>
      <c r="S23" s="89">
        <v>0.27703898334879345</v>
      </c>
      <c r="T23" s="89">
        <v>100</v>
      </c>
      <c r="U23" s="129"/>
      <c r="V23" s="89">
        <v>2.047828638353892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3.1180409633088716E-2</v>
      </c>
      <c r="E25" s="89">
        <v>5.06889644301513</v>
      </c>
      <c r="F25" s="89">
        <v>16.017950804584835</v>
      </c>
      <c r="G25" s="89">
        <v>23.667761813067703</v>
      </c>
      <c r="H25" s="89">
        <v>23.926436788745647</v>
      </c>
      <c r="I25" s="89">
        <v>17.553888796358866</v>
      </c>
      <c r="J25" s="89">
        <v>5.9471708993044281</v>
      </c>
      <c r="K25" s="89">
        <v>2.0598218491013385</v>
      </c>
      <c r="L25" s="89">
        <v>0.5177714209736014</v>
      </c>
      <c r="M25" s="89">
        <v>0.78785314062494882</v>
      </c>
      <c r="N25" s="89">
        <v>1.5608957139147903</v>
      </c>
      <c r="O25" s="89">
        <v>0.70665276155001688</v>
      </c>
      <c r="P25" s="89">
        <v>0.40994017503752384</v>
      </c>
      <c r="Q25" s="89">
        <v>0.48186655926362387</v>
      </c>
      <c r="R25" s="89">
        <v>0.40689561526849405</v>
      </c>
      <c r="S25" s="89">
        <v>0.8550168095559646</v>
      </c>
      <c r="T25" s="89">
        <v>100</v>
      </c>
      <c r="U25" s="129"/>
      <c r="V25" s="89">
        <v>2.7845073411045735</v>
      </c>
      <c r="W25" s="129"/>
      <c r="X25" s="83"/>
      <c r="Y25" s="83"/>
      <c r="Z25" s="83"/>
      <c r="AA25" s="83"/>
      <c r="AB25" s="83"/>
      <c r="AC25" s="83"/>
      <c r="AD25" s="83"/>
    </row>
    <row r="26" spans="2:30">
      <c r="B26" s="88" t="s">
        <v>80</v>
      </c>
      <c r="C26" s="83"/>
      <c r="D26" s="89">
        <v>0</v>
      </c>
      <c r="E26" s="89">
        <v>1.6175296870510725</v>
      </c>
      <c r="F26" s="89">
        <v>12.609076016852583</v>
      </c>
      <c r="G26" s="89">
        <v>21.977266855657472</v>
      </c>
      <c r="H26" s="89">
        <v>21.932373376839784</v>
      </c>
      <c r="I26" s="89">
        <v>17.292559627105859</v>
      </c>
      <c r="J26" s="89">
        <v>11.241051006870036</v>
      </c>
      <c r="K26" s="89">
        <v>5.3265534389264264</v>
      </c>
      <c r="L26" s="89">
        <v>0.95453814922797176</v>
      </c>
      <c r="M26" s="89">
        <v>0.79050161791892182</v>
      </c>
      <c r="N26" s="89">
        <v>2.3518052425901601</v>
      </c>
      <c r="O26" s="89">
        <v>0.77653448889268195</v>
      </c>
      <c r="P26" s="89">
        <v>1.5734499076924358</v>
      </c>
      <c r="Q26" s="89">
        <v>0.52444247848580317</v>
      </c>
      <c r="R26" s="89">
        <v>0.70656002943392715</v>
      </c>
      <c r="S26" s="89">
        <v>0.32575807645486843</v>
      </c>
      <c r="T26" s="89">
        <v>100</v>
      </c>
      <c r="U26" s="129"/>
      <c r="V26" s="89">
        <v>2.20576411551122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29.517013493273957</v>
      </c>
      <c r="G28" s="89">
        <v>60.93089606057633</v>
      </c>
      <c r="H28" s="89">
        <v>0</v>
      </c>
      <c r="I28" s="89">
        <v>9.5520904461497107</v>
      </c>
      <c r="J28" s="89">
        <v>0</v>
      </c>
      <c r="K28" s="89">
        <v>0</v>
      </c>
      <c r="L28" s="89">
        <v>0</v>
      </c>
      <c r="M28" s="89">
        <v>0</v>
      </c>
      <c r="N28" s="89">
        <v>0</v>
      </c>
      <c r="O28" s="89">
        <v>0</v>
      </c>
      <c r="P28" s="89">
        <v>0</v>
      </c>
      <c r="Q28" s="89">
        <v>0</v>
      </c>
      <c r="R28" s="89">
        <v>0</v>
      </c>
      <c r="S28" s="89">
        <v>0</v>
      </c>
      <c r="T28" s="89">
        <v>100</v>
      </c>
      <c r="U28" s="129"/>
      <c r="V28" s="89">
        <v>1.3205323153397601</v>
      </c>
      <c r="W28" s="129"/>
      <c r="X28" s="83"/>
      <c r="Y28" s="83"/>
      <c r="Z28" s="83"/>
      <c r="AA28" s="83"/>
      <c r="AB28" s="83"/>
      <c r="AC28" s="83"/>
      <c r="AD28" s="83"/>
    </row>
    <row r="29" spans="2:30">
      <c r="B29" s="88" t="s">
        <v>83</v>
      </c>
      <c r="C29" s="83"/>
      <c r="D29" s="89">
        <v>0</v>
      </c>
      <c r="E29" s="89">
        <v>0</v>
      </c>
      <c r="F29" s="89">
        <v>12.280109792913324</v>
      </c>
      <c r="G29" s="89">
        <v>5.068759123867407</v>
      </c>
      <c r="H29" s="89">
        <v>8.7962902132186436</v>
      </c>
      <c r="I29" s="89">
        <v>30.307198546763885</v>
      </c>
      <c r="J29" s="89">
        <v>34.936271123744312</v>
      </c>
      <c r="K29" s="89">
        <v>0</v>
      </c>
      <c r="L29" s="89">
        <v>0</v>
      </c>
      <c r="M29" s="89">
        <v>0</v>
      </c>
      <c r="N29" s="89">
        <v>0</v>
      </c>
      <c r="O29" s="89">
        <v>0</v>
      </c>
      <c r="P29" s="89">
        <v>0</v>
      </c>
      <c r="Q29" s="89">
        <v>0</v>
      </c>
      <c r="R29" s="89">
        <v>8.6113711994924316</v>
      </c>
      <c r="S29" s="89">
        <v>0</v>
      </c>
      <c r="T29" s="89">
        <v>100</v>
      </c>
      <c r="U29" s="129"/>
      <c r="V29" s="89">
        <v>10.790705945550908</v>
      </c>
      <c r="W29" s="129"/>
      <c r="X29" s="83"/>
      <c r="Y29" s="83"/>
      <c r="Z29" s="83"/>
      <c r="AA29" s="83"/>
      <c r="AB29" s="83"/>
      <c r="AC29" s="83"/>
      <c r="AD29" s="83"/>
    </row>
    <row r="30" spans="2:30">
      <c r="B30" s="88" t="s">
        <v>112</v>
      </c>
      <c r="C30" s="83"/>
      <c r="D30" s="89">
        <v>2.1261749902277916</v>
      </c>
      <c r="E30" s="89">
        <v>5.9621033809619934</v>
      </c>
      <c r="F30" s="89">
        <v>20.012416809201845</v>
      </c>
      <c r="G30" s="89">
        <v>32.70339031570709</v>
      </c>
      <c r="H30" s="89">
        <v>19.715260960488674</v>
      </c>
      <c r="I30" s="89">
        <v>7.5157424835863686</v>
      </c>
      <c r="J30" s="89">
        <v>2.6398831943194021</v>
      </c>
      <c r="K30" s="89">
        <v>0.68435940876516499</v>
      </c>
      <c r="L30" s="89">
        <v>0.25946100820547846</v>
      </c>
      <c r="M30" s="89">
        <v>1.7401494202299326</v>
      </c>
      <c r="N30" s="89">
        <v>1.1211737911375113</v>
      </c>
      <c r="O30" s="89">
        <v>1.1056032916801299</v>
      </c>
      <c r="P30" s="89">
        <v>1.8711911855362264</v>
      </c>
      <c r="Q30" s="89">
        <v>1.6417514558881807</v>
      </c>
      <c r="R30" s="89">
        <v>0.46229412526560004</v>
      </c>
      <c r="S30" s="89">
        <v>0.43904417879860985</v>
      </c>
      <c r="T30" s="89">
        <v>100</v>
      </c>
      <c r="U30" s="129"/>
      <c r="V30" s="89">
        <v>3.2653984217700778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0.65504545695982686</v>
      </c>
      <c r="E32" s="89">
        <v>37.622484809704368</v>
      </c>
      <c r="F32" s="89">
        <v>15.722545249831557</v>
      </c>
      <c r="G32" s="89">
        <v>24.648940144667865</v>
      </c>
      <c r="H32" s="89">
        <v>11.867739333004439</v>
      </c>
      <c r="I32" s="89">
        <v>5.9088022296775211</v>
      </c>
      <c r="J32" s="89">
        <v>1.5876626917320706</v>
      </c>
      <c r="K32" s="89">
        <v>0.15592147259358574</v>
      </c>
      <c r="L32" s="89">
        <v>0.10461805892955224</v>
      </c>
      <c r="M32" s="89">
        <v>0.24035925108765765</v>
      </c>
      <c r="N32" s="89">
        <v>0.17418131597155764</v>
      </c>
      <c r="O32" s="89">
        <v>5.5527948154456767E-2</v>
      </c>
      <c r="P32" s="89">
        <v>4.0625110450121467E-2</v>
      </c>
      <c r="Q32" s="89">
        <v>8.6895259139670972E-2</v>
      </c>
      <c r="R32" s="89">
        <v>0.68964540561834919</v>
      </c>
      <c r="S32" s="89">
        <v>0.4390062624774026</v>
      </c>
      <c r="T32" s="89">
        <v>100</v>
      </c>
      <c r="U32" s="129"/>
      <c r="V32" s="89">
        <v>1.7773260058120695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0.77051925559744983</v>
      </c>
      <c r="E35" s="96">
        <v>10.94342406395281</v>
      </c>
      <c r="F35" s="96">
        <v>17.907920314154413</v>
      </c>
      <c r="G35" s="96">
        <v>24.254077053834493</v>
      </c>
      <c r="H35" s="96">
        <v>22.078798894407822</v>
      </c>
      <c r="I35" s="96">
        <v>13.783132263339127</v>
      </c>
      <c r="J35" s="96">
        <v>4.4684474274275159</v>
      </c>
      <c r="K35" s="96">
        <v>1.4069207148729543</v>
      </c>
      <c r="L35" s="96">
        <v>0.43438729021457567</v>
      </c>
      <c r="M35" s="96">
        <v>0.69628507175596999</v>
      </c>
      <c r="N35" s="96">
        <v>0.86487601832785554</v>
      </c>
      <c r="O35" s="96">
        <v>0.38658487682701242</v>
      </c>
      <c r="P35" s="96">
        <v>0.50715610492040797</v>
      </c>
      <c r="Q35" s="96">
        <v>0.549893000626409</v>
      </c>
      <c r="R35" s="96">
        <v>0.52524648831686427</v>
      </c>
      <c r="S35" s="96">
        <v>0.42233116142432797</v>
      </c>
      <c r="T35" s="96">
        <v>100</v>
      </c>
      <c r="U35" s="132"/>
      <c r="V35" s="96">
        <v>2.2808167813315166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F0AE3C70-64A9-44D1-B83D-8D988623278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A6BEC-9712-4AD3-9D9E-CECCB6D39628}">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2.2188125566214967E-2</v>
      </c>
      <c r="F15" s="86">
        <v>3.471735073707785</v>
      </c>
      <c r="G15" s="86">
        <v>27.11486954805979</v>
      </c>
      <c r="H15" s="86">
        <v>41.474728583682328</v>
      </c>
      <c r="I15" s="86">
        <v>17.199476695412475</v>
      </c>
      <c r="J15" s="86">
        <v>7.026594539272164</v>
      </c>
      <c r="K15" s="86">
        <v>0.55771276717862128</v>
      </c>
      <c r="L15" s="86">
        <v>2.482531266502817</v>
      </c>
      <c r="M15" s="86">
        <v>0.26010455752549849</v>
      </c>
      <c r="N15" s="86">
        <v>0.10770249511873793</v>
      </c>
      <c r="O15" s="86">
        <v>4.2236007483947438E-3</v>
      </c>
      <c r="P15" s="86">
        <v>0</v>
      </c>
      <c r="Q15" s="86">
        <v>0</v>
      </c>
      <c r="R15" s="86">
        <v>0.27813274722517767</v>
      </c>
      <c r="S15" s="86">
        <v>0</v>
      </c>
      <c r="T15" s="86">
        <v>100</v>
      </c>
      <c r="U15" s="129"/>
      <c r="V15" s="86">
        <v>0.69355858119369751</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17.474914853249736</v>
      </c>
      <c r="H17" s="89">
        <v>60.421728225676056</v>
      </c>
      <c r="I17" s="89">
        <v>12.726875243475922</v>
      </c>
      <c r="J17" s="89">
        <v>3.9180600166536386</v>
      </c>
      <c r="K17" s="89">
        <v>0.35474546540850305</v>
      </c>
      <c r="L17" s="89">
        <v>1.8467069452145903</v>
      </c>
      <c r="M17" s="89">
        <v>0.74099906227659185</v>
      </c>
      <c r="N17" s="89">
        <v>2.0149865803030806</v>
      </c>
      <c r="O17" s="89">
        <v>0</v>
      </c>
      <c r="P17" s="89">
        <v>0</v>
      </c>
      <c r="Q17" s="89">
        <v>0.41415687088297898</v>
      </c>
      <c r="R17" s="89">
        <v>0</v>
      </c>
      <c r="S17" s="89">
        <v>8.6826736858907766E-2</v>
      </c>
      <c r="T17" s="89">
        <v>100</v>
      </c>
      <c r="U17" s="129"/>
      <c r="V17" s="89">
        <v>1.8069706487489563</v>
      </c>
      <c r="W17" s="129"/>
      <c r="X17" s="83"/>
      <c r="Y17" s="83"/>
      <c r="Z17" s="83"/>
      <c r="AA17" s="83"/>
      <c r="AB17" s="83"/>
      <c r="AC17" s="83"/>
      <c r="AD17" s="83"/>
    </row>
    <row r="18" spans="2:30">
      <c r="B18" s="88" t="s">
        <v>110</v>
      </c>
      <c r="C18" s="83"/>
      <c r="D18" s="89">
        <v>0</v>
      </c>
      <c r="E18" s="89">
        <v>4.5689667127038955</v>
      </c>
      <c r="F18" s="89">
        <v>3.1998149284210844</v>
      </c>
      <c r="G18" s="89">
        <v>23.485324216119153</v>
      </c>
      <c r="H18" s="89">
        <v>31.265739127881435</v>
      </c>
      <c r="I18" s="89">
        <v>32.650249600670406</v>
      </c>
      <c r="J18" s="89">
        <v>1.236936797088469</v>
      </c>
      <c r="K18" s="89">
        <v>0.34240296306620349</v>
      </c>
      <c r="L18" s="89">
        <v>1.8328107877015047</v>
      </c>
      <c r="M18" s="89">
        <v>1.0086307925442789E-2</v>
      </c>
      <c r="N18" s="89">
        <v>0.57615646831056455</v>
      </c>
      <c r="O18" s="89">
        <v>0.28138105130593777</v>
      </c>
      <c r="P18" s="89">
        <v>4.9707167349299246E-2</v>
      </c>
      <c r="Q18" s="89">
        <v>0.4366538416669124</v>
      </c>
      <c r="R18" s="89">
        <v>1.136962076141119E-2</v>
      </c>
      <c r="S18" s="89">
        <v>5.2400409028275738E-2</v>
      </c>
      <c r="T18" s="89">
        <v>100</v>
      </c>
      <c r="U18" s="129"/>
      <c r="V18" s="89">
        <v>0.53784107967307482</v>
      </c>
      <c r="W18" s="129"/>
      <c r="X18" s="83"/>
      <c r="Y18" s="83"/>
      <c r="Z18" s="83"/>
      <c r="AA18" s="83"/>
      <c r="AB18" s="83"/>
      <c r="AC18" s="83"/>
      <c r="AD18" s="83"/>
    </row>
    <row r="19" spans="2:30">
      <c r="B19" s="88" t="s">
        <v>111</v>
      </c>
      <c r="C19" s="83"/>
      <c r="D19" s="89">
        <v>0</v>
      </c>
      <c r="E19" s="89">
        <v>0.59037056015972766</v>
      </c>
      <c r="F19" s="89">
        <v>12.342567375134978</v>
      </c>
      <c r="G19" s="89">
        <v>33.989389394621533</v>
      </c>
      <c r="H19" s="89">
        <v>29.134644262570241</v>
      </c>
      <c r="I19" s="89">
        <v>12.079060037699749</v>
      </c>
      <c r="J19" s="89">
        <v>7.3503990586362953</v>
      </c>
      <c r="K19" s="89">
        <v>0.88606968498774197</v>
      </c>
      <c r="L19" s="89">
        <v>0.450746135395859</v>
      </c>
      <c r="M19" s="89">
        <v>0.42717561433884321</v>
      </c>
      <c r="N19" s="89">
        <v>1.4892113763233028</v>
      </c>
      <c r="O19" s="89">
        <v>0.21765822839974114</v>
      </c>
      <c r="P19" s="89">
        <v>0.10279491264897835</v>
      </c>
      <c r="Q19" s="89">
        <v>0.21918096072625978</v>
      </c>
      <c r="R19" s="89">
        <v>0.48725049597740439</v>
      </c>
      <c r="S19" s="89">
        <v>0.23348190237934538</v>
      </c>
      <c r="T19" s="89">
        <v>100</v>
      </c>
      <c r="U19" s="129"/>
      <c r="V19" s="89">
        <v>1.212576116920056</v>
      </c>
      <c r="W19" s="129"/>
      <c r="X19" s="83"/>
      <c r="Y19" s="83"/>
      <c r="Z19" s="83"/>
      <c r="AA19" s="83"/>
      <c r="AB19" s="83"/>
      <c r="AC19" s="83"/>
      <c r="AD19" s="83"/>
    </row>
    <row r="20" spans="2:30">
      <c r="B20" s="88" t="s">
        <v>73</v>
      </c>
      <c r="C20" s="83"/>
      <c r="D20" s="89">
        <v>0</v>
      </c>
      <c r="E20" s="89">
        <v>6.8153131115081713</v>
      </c>
      <c r="F20" s="89">
        <v>2.0387782935676748</v>
      </c>
      <c r="G20" s="89">
        <v>20.147586774576183</v>
      </c>
      <c r="H20" s="89">
        <v>23.47341750440917</v>
      </c>
      <c r="I20" s="89">
        <v>32.748806307214217</v>
      </c>
      <c r="J20" s="89">
        <v>7.8775830107323461</v>
      </c>
      <c r="K20" s="89">
        <v>2.121721121420006</v>
      </c>
      <c r="L20" s="89">
        <v>0.79408562092991486</v>
      </c>
      <c r="M20" s="89">
        <v>0.88024841177941626</v>
      </c>
      <c r="N20" s="89">
        <v>0.2644098470677303</v>
      </c>
      <c r="O20" s="89">
        <v>0.60050847710466226</v>
      </c>
      <c r="P20" s="89">
        <v>2.0321176396242178E-2</v>
      </c>
      <c r="Q20" s="89">
        <v>0.32365286699795393</v>
      </c>
      <c r="R20" s="89">
        <v>1.8702286378802275</v>
      </c>
      <c r="S20" s="89">
        <v>2.3338838416085389E-2</v>
      </c>
      <c r="T20" s="89">
        <v>100</v>
      </c>
      <c r="U20" s="129"/>
      <c r="V20" s="89">
        <v>3.5425101075563825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2.6455741413026526</v>
      </c>
      <c r="G23" s="89">
        <v>8.249557041795514</v>
      </c>
      <c r="H23" s="89">
        <v>36.626910919070859</v>
      </c>
      <c r="I23" s="89">
        <v>30.345723615869304</v>
      </c>
      <c r="J23" s="89">
        <v>6.2903056278949707</v>
      </c>
      <c r="K23" s="89">
        <v>8.496593439882334</v>
      </c>
      <c r="L23" s="89">
        <v>1.7369625287549695</v>
      </c>
      <c r="M23" s="89">
        <v>1.1293098163525506</v>
      </c>
      <c r="N23" s="89">
        <v>3.2216512103911485</v>
      </c>
      <c r="O23" s="89">
        <v>0.77767400228435868</v>
      </c>
      <c r="P23" s="89">
        <v>2.6275972558195287E-2</v>
      </c>
      <c r="Q23" s="89">
        <v>0.38305288266866133</v>
      </c>
      <c r="R23" s="89">
        <v>6.8939920360422582E-2</v>
      </c>
      <c r="S23" s="89">
        <v>1.4688808140598719E-3</v>
      </c>
      <c r="T23" s="89">
        <v>100</v>
      </c>
      <c r="U23" s="129"/>
      <c r="V23" s="89">
        <v>0.52023453133142084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0.36250759280562567</v>
      </c>
      <c r="E25" s="89">
        <v>4.6542511601027847</v>
      </c>
      <c r="F25" s="89">
        <v>9.5035654879763918</v>
      </c>
      <c r="G25" s="89">
        <v>22.950979583577265</v>
      </c>
      <c r="H25" s="89">
        <v>22.246016396046333</v>
      </c>
      <c r="I25" s="89">
        <v>19.747438662378308</v>
      </c>
      <c r="J25" s="89">
        <v>8.1203551815351336</v>
      </c>
      <c r="K25" s="89">
        <v>2.828774146251344</v>
      </c>
      <c r="L25" s="89">
        <v>2.2349777278441048</v>
      </c>
      <c r="M25" s="89">
        <v>1.6411660803683126</v>
      </c>
      <c r="N25" s="89">
        <v>2.2008692144967759</v>
      </c>
      <c r="O25" s="89">
        <v>1.8635767114738884</v>
      </c>
      <c r="P25" s="89">
        <v>0.43764530408615449</v>
      </c>
      <c r="Q25" s="89">
        <v>0.98595221319331039</v>
      </c>
      <c r="R25" s="89">
        <v>0.16738676129659266</v>
      </c>
      <c r="S25" s="89">
        <v>5.4537776567672988E-2</v>
      </c>
      <c r="T25" s="89">
        <v>100</v>
      </c>
      <c r="U25" s="129"/>
      <c r="V25" s="89">
        <v>1.4631134289652949</v>
      </c>
      <c r="W25" s="129"/>
      <c r="X25" s="83"/>
      <c r="Y25" s="83"/>
      <c r="Z25" s="83"/>
      <c r="AA25" s="83"/>
      <c r="AB25" s="83"/>
      <c r="AC25" s="83"/>
      <c r="AD25" s="83"/>
    </row>
    <row r="26" spans="2:30">
      <c r="B26" s="88" t="s">
        <v>80</v>
      </c>
      <c r="C26" s="83"/>
      <c r="D26" s="89">
        <v>0</v>
      </c>
      <c r="E26" s="89">
        <v>0</v>
      </c>
      <c r="F26" s="89">
        <v>4.2779449989546343</v>
      </c>
      <c r="G26" s="89">
        <v>18.238747722778985</v>
      </c>
      <c r="H26" s="89">
        <v>19.009754782698408</v>
      </c>
      <c r="I26" s="89">
        <v>29.450358123811586</v>
      </c>
      <c r="J26" s="89">
        <v>16.774367203998263</v>
      </c>
      <c r="K26" s="89">
        <v>2.1958298145733957</v>
      </c>
      <c r="L26" s="89">
        <v>3.0275717388326999</v>
      </c>
      <c r="M26" s="89">
        <v>1.483203710046143</v>
      </c>
      <c r="N26" s="89">
        <v>2.8066240801028872</v>
      </c>
      <c r="O26" s="89">
        <v>2.3375830700309628</v>
      </c>
      <c r="P26" s="89">
        <v>0.20047618260195754</v>
      </c>
      <c r="Q26" s="89">
        <v>9.1528412548157287E-2</v>
      </c>
      <c r="R26" s="89">
        <v>0.10503329632095756</v>
      </c>
      <c r="S26" s="89">
        <v>9.768627009577543E-4</v>
      </c>
      <c r="T26" s="89">
        <v>100</v>
      </c>
      <c r="U26" s="129"/>
      <c r="V26" s="89">
        <v>0.62993126366982455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0.27627746556825516</v>
      </c>
      <c r="F30" s="89">
        <v>16.530009749741978</v>
      </c>
      <c r="G30" s="89">
        <v>37.606697472436927</v>
      </c>
      <c r="H30" s="89">
        <v>28.213881202139873</v>
      </c>
      <c r="I30" s="89">
        <v>10.580205531764493</v>
      </c>
      <c r="J30" s="89">
        <v>2.0299415990558978</v>
      </c>
      <c r="K30" s="89">
        <v>2.0447139450614737</v>
      </c>
      <c r="L30" s="89">
        <v>8.6032732136570554E-3</v>
      </c>
      <c r="M30" s="89">
        <v>0.36468939239345416</v>
      </c>
      <c r="N30" s="89">
        <v>0.35914673722177293</v>
      </c>
      <c r="O30" s="89">
        <v>1.0353151771478741</v>
      </c>
      <c r="P30" s="89">
        <v>0.18363682552540422</v>
      </c>
      <c r="Q30" s="89">
        <v>0.66938703956686874</v>
      </c>
      <c r="R30" s="89">
        <v>1.1893398196009855E-2</v>
      </c>
      <c r="S30" s="89">
        <v>8.5601190966055868E-2</v>
      </c>
      <c r="T30" s="89">
        <v>100</v>
      </c>
      <c r="U30" s="129"/>
      <c r="V30" s="89">
        <v>0.77472302889925282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2.7235771074430151</v>
      </c>
      <c r="F32" s="89">
        <v>16.986179992610218</v>
      </c>
      <c r="G32" s="89">
        <v>49.361441013369912</v>
      </c>
      <c r="H32" s="89">
        <v>18.103919163926328</v>
      </c>
      <c r="I32" s="89">
        <v>8.3753220739332459</v>
      </c>
      <c r="J32" s="89">
        <v>1.8811253854796133</v>
      </c>
      <c r="K32" s="89">
        <v>0.10328656681890616</v>
      </c>
      <c r="L32" s="89">
        <v>1.4321019604780847</v>
      </c>
      <c r="M32" s="89">
        <v>0.26675595610172315</v>
      </c>
      <c r="N32" s="89">
        <v>0.1595431882951745</v>
      </c>
      <c r="O32" s="89">
        <v>0.16801719057788753</v>
      </c>
      <c r="P32" s="89">
        <v>5.7945427611101183E-3</v>
      </c>
      <c r="Q32" s="89">
        <v>0.1143062081752504</v>
      </c>
      <c r="R32" s="89">
        <v>0.16389577949220935</v>
      </c>
      <c r="S32" s="89">
        <v>0.15473387053732221</v>
      </c>
      <c r="T32" s="89">
        <v>100</v>
      </c>
      <c r="U32" s="129"/>
      <c r="V32" s="89">
        <v>0.93453841236191892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6.4771364393296033E-2</v>
      </c>
      <c r="E35" s="96">
        <v>2.9731978126027365</v>
      </c>
      <c r="F35" s="96">
        <v>8.0123751338399973</v>
      </c>
      <c r="G35" s="96">
        <v>27.705079968778485</v>
      </c>
      <c r="H35" s="96">
        <v>27.275220746626594</v>
      </c>
      <c r="I35" s="96">
        <v>21.667026073370085</v>
      </c>
      <c r="J35" s="96">
        <v>5.7253765133617467</v>
      </c>
      <c r="K35" s="96">
        <v>1.5525672650147933</v>
      </c>
      <c r="L35" s="96">
        <v>1.5156414314833619</v>
      </c>
      <c r="M35" s="96">
        <v>0.66007592840471896</v>
      </c>
      <c r="N35" s="96">
        <v>1.0945382636902967</v>
      </c>
      <c r="O35" s="96">
        <v>0.75596027793340903</v>
      </c>
      <c r="P35" s="96">
        <v>0.13387508806737813</v>
      </c>
      <c r="Q35" s="96">
        <v>0.42410082603213728</v>
      </c>
      <c r="R35" s="96">
        <v>0.35975384279886441</v>
      </c>
      <c r="S35" s="96">
        <v>8.043946360209997E-2</v>
      </c>
      <c r="T35" s="96">
        <v>100</v>
      </c>
      <c r="U35" s="132"/>
      <c r="V35" s="96">
        <v>1.2274157973725381</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AB1A79B2-74A8-4302-8973-28A1E3B495D0}"/>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137F-6725-459A-9D51-F74FD2142390}">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0.24974754880176753</v>
      </c>
      <c r="E17" s="89">
        <v>0</v>
      </c>
      <c r="F17" s="89">
        <v>4.8399661086458972</v>
      </c>
      <c r="G17" s="89">
        <v>25.113025803166234</v>
      </c>
      <c r="H17" s="89">
        <v>45.852250714555282</v>
      </c>
      <c r="I17" s="89">
        <v>22.510201182894932</v>
      </c>
      <c r="J17" s="89">
        <v>0.55821105833137263</v>
      </c>
      <c r="K17" s="89">
        <v>0.19819634738396721</v>
      </c>
      <c r="L17" s="89">
        <v>0</v>
      </c>
      <c r="M17" s="89">
        <v>0</v>
      </c>
      <c r="N17" s="89">
        <v>0</v>
      </c>
      <c r="O17" s="89">
        <v>9.0592423021253393E-2</v>
      </c>
      <c r="P17" s="89">
        <v>0</v>
      </c>
      <c r="Q17" s="89">
        <v>1.3597350990250527E-2</v>
      </c>
      <c r="R17" s="89">
        <v>0.34359912430288808</v>
      </c>
      <c r="S17" s="89">
        <v>0.23061233790615834</v>
      </c>
      <c r="T17" s="89">
        <v>100</v>
      </c>
      <c r="U17" s="129"/>
      <c r="V17" s="89">
        <v>3.7190000436809978</v>
      </c>
      <c r="W17" s="129"/>
      <c r="X17" s="83"/>
      <c r="Y17" s="83"/>
      <c r="Z17" s="83"/>
      <c r="AA17" s="83"/>
      <c r="AB17" s="83"/>
      <c r="AC17" s="83"/>
      <c r="AD17" s="83"/>
    </row>
    <row r="18" spans="2:30">
      <c r="B18" s="88" t="s">
        <v>110</v>
      </c>
      <c r="C18" s="83"/>
      <c r="D18" s="89">
        <v>0.27532908753779628</v>
      </c>
      <c r="E18" s="89">
        <v>11.848839800142983</v>
      </c>
      <c r="F18" s="89">
        <v>26.037054645323433</v>
      </c>
      <c r="G18" s="89">
        <v>15.97060599639426</v>
      </c>
      <c r="H18" s="89">
        <v>26.218510897600066</v>
      </c>
      <c r="I18" s="89">
        <v>18.660971790664391</v>
      </c>
      <c r="J18" s="89">
        <v>0.60516574562909153</v>
      </c>
      <c r="K18" s="89">
        <v>0.15669200258898577</v>
      </c>
      <c r="L18" s="89">
        <v>0.15936107115884496</v>
      </c>
      <c r="M18" s="89">
        <v>0</v>
      </c>
      <c r="N18" s="89">
        <v>1.2727434779919583E-2</v>
      </c>
      <c r="O18" s="89">
        <v>0</v>
      </c>
      <c r="P18" s="89">
        <v>0</v>
      </c>
      <c r="Q18" s="89">
        <v>0</v>
      </c>
      <c r="R18" s="89">
        <v>0</v>
      </c>
      <c r="S18" s="89">
        <v>5.4741528180230259E-2</v>
      </c>
      <c r="T18" s="89">
        <v>100</v>
      </c>
      <c r="U18" s="129"/>
      <c r="V18" s="89">
        <v>2.3948541248575599</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4.6834821788131213</v>
      </c>
      <c r="E20" s="89">
        <v>58.639496561282876</v>
      </c>
      <c r="F20" s="89">
        <v>20.574808502013134</v>
      </c>
      <c r="G20" s="89">
        <v>3.650130346585112</v>
      </c>
      <c r="H20" s="89">
        <v>5.3979524641523255</v>
      </c>
      <c r="I20" s="89">
        <v>6.1320213341564074</v>
      </c>
      <c r="J20" s="89">
        <v>0.69058021443561379</v>
      </c>
      <c r="K20" s="89">
        <v>0</v>
      </c>
      <c r="L20" s="89">
        <v>0</v>
      </c>
      <c r="M20" s="89">
        <v>0</v>
      </c>
      <c r="N20" s="89">
        <v>0</v>
      </c>
      <c r="O20" s="89">
        <v>0</v>
      </c>
      <c r="P20" s="89">
        <v>0</v>
      </c>
      <c r="Q20" s="89">
        <v>0</v>
      </c>
      <c r="R20" s="89">
        <v>0</v>
      </c>
      <c r="S20" s="89">
        <v>0.23152839856141003</v>
      </c>
      <c r="T20" s="89">
        <v>100</v>
      </c>
      <c r="U20" s="129"/>
      <c r="V20" s="89">
        <v>1.0516659169617089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13.465220965641771</v>
      </c>
      <c r="H23" s="89">
        <v>56.652094063711388</v>
      </c>
      <c r="I23" s="89">
        <v>28.690123825101509</v>
      </c>
      <c r="J23" s="89">
        <v>0.18304576372053036</v>
      </c>
      <c r="K23" s="89">
        <v>1.0095153818247993</v>
      </c>
      <c r="L23" s="89">
        <v>0</v>
      </c>
      <c r="M23" s="89">
        <v>0</v>
      </c>
      <c r="N23" s="89">
        <v>0</v>
      </c>
      <c r="O23" s="89">
        <v>0</v>
      </c>
      <c r="P23" s="89">
        <v>0</v>
      </c>
      <c r="Q23" s="89">
        <v>0</v>
      </c>
      <c r="R23" s="89">
        <v>0</v>
      </c>
      <c r="S23" s="89">
        <v>0</v>
      </c>
      <c r="T23" s="89">
        <v>100</v>
      </c>
      <c r="U23" s="129"/>
      <c r="V23" s="89">
        <v>4.6780387911796675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1.8236652369677273</v>
      </c>
      <c r="E25" s="89">
        <v>46.385014795340247</v>
      </c>
      <c r="F25" s="89">
        <v>24.589951212422751</v>
      </c>
      <c r="G25" s="89">
        <v>10.571499570685974</v>
      </c>
      <c r="H25" s="89">
        <v>7.3362258857712064</v>
      </c>
      <c r="I25" s="89">
        <v>7.2067818180936687</v>
      </c>
      <c r="J25" s="89">
        <v>1.2294880010163685</v>
      </c>
      <c r="K25" s="89">
        <v>5.5887204719849662E-2</v>
      </c>
      <c r="L25" s="89">
        <v>7.3281379643766853E-2</v>
      </c>
      <c r="M25" s="89">
        <v>0.11661393430308249</v>
      </c>
      <c r="N25" s="89">
        <v>0</v>
      </c>
      <c r="O25" s="89">
        <v>0</v>
      </c>
      <c r="P25" s="89">
        <v>0</v>
      </c>
      <c r="Q25" s="89">
        <v>0.12222757970958498</v>
      </c>
      <c r="R25" s="89">
        <v>0.13466568327404024</v>
      </c>
      <c r="S25" s="89">
        <v>0.35469769805173174</v>
      </c>
      <c r="T25" s="89">
        <v>100</v>
      </c>
      <c r="U25" s="129"/>
      <c r="V25" s="89">
        <v>1.2307735696850925</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2.0875213206137855</v>
      </c>
      <c r="E30" s="89">
        <v>8.3115102936055703</v>
      </c>
      <c r="F30" s="89">
        <v>24.818410222018255</v>
      </c>
      <c r="G30" s="89">
        <v>27.085961108360294</v>
      </c>
      <c r="H30" s="89">
        <v>31.066276518779702</v>
      </c>
      <c r="I30" s="89">
        <v>5.8058367213132938</v>
      </c>
      <c r="J30" s="89">
        <v>0.58944936199178255</v>
      </c>
      <c r="K30" s="89">
        <v>0</v>
      </c>
      <c r="L30" s="89">
        <v>0</v>
      </c>
      <c r="M30" s="89">
        <v>0</v>
      </c>
      <c r="N30" s="89">
        <v>0</v>
      </c>
      <c r="O30" s="89">
        <v>0</v>
      </c>
      <c r="P30" s="89">
        <v>0</v>
      </c>
      <c r="Q30" s="89">
        <v>0</v>
      </c>
      <c r="R30" s="89">
        <v>1.5845859777327996E-3</v>
      </c>
      <c r="S30" s="89">
        <v>0.23344986733958642</v>
      </c>
      <c r="T30" s="89">
        <v>100</v>
      </c>
      <c r="U30" s="129"/>
      <c r="V30" s="89">
        <v>2.5101926020197252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3.84403659377588</v>
      </c>
      <c r="E32" s="89">
        <v>0.2091016060136329</v>
      </c>
      <c r="F32" s="89">
        <v>15.197222193913747</v>
      </c>
      <c r="G32" s="89">
        <v>45.373193978401154</v>
      </c>
      <c r="H32" s="89">
        <v>24.815426476418864</v>
      </c>
      <c r="I32" s="89">
        <v>6.6743887900503855</v>
      </c>
      <c r="J32" s="89">
        <v>0.62068515523067502</v>
      </c>
      <c r="K32" s="89">
        <v>3.2438367106571087</v>
      </c>
      <c r="L32" s="89">
        <v>0</v>
      </c>
      <c r="M32" s="89">
        <v>0</v>
      </c>
      <c r="N32" s="89">
        <v>0</v>
      </c>
      <c r="O32" s="89">
        <v>0</v>
      </c>
      <c r="P32" s="89">
        <v>0</v>
      </c>
      <c r="Q32" s="89">
        <v>0</v>
      </c>
      <c r="R32" s="89">
        <v>0</v>
      </c>
      <c r="S32" s="89">
        <v>2.2108495538560841E-2</v>
      </c>
      <c r="T32" s="89">
        <v>100</v>
      </c>
      <c r="U32" s="129"/>
      <c r="V32" s="89">
        <v>1.5595116167329748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2.0955448653890398</v>
      </c>
      <c r="E35" s="96">
        <v>28.50581026915539</v>
      </c>
      <c r="F35" s="96">
        <v>21.727180771500585</v>
      </c>
      <c r="G35" s="96">
        <v>16.835643935137249</v>
      </c>
      <c r="H35" s="96">
        <v>18.411469634978392</v>
      </c>
      <c r="I35" s="96">
        <v>10.764787422067837</v>
      </c>
      <c r="J35" s="96">
        <v>0.80681827342912049</v>
      </c>
      <c r="K35" s="96">
        <v>0.44606152528110676</v>
      </c>
      <c r="L35" s="96">
        <v>6.1321290638999382E-2</v>
      </c>
      <c r="M35" s="96">
        <v>3.6344291605185999E-2</v>
      </c>
      <c r="N35" s="96">
        <v>3.0733935992302555E-3</v>
      </c>
      <c r="O35" s="96">
        <v>5.1071252981752255E-3</v>
      </c>
      <c r="P35" s="96">
        <v>0</v>
      </c>
      <c r="Q35" s="96">
        <v>3.8860406520920265E-2</v>
      </c>
      <c r="R35" s="96">
        <v>6.1476223075845035E-2</v>
      </c>
      <c r="S35" s="96">
        <v>0.20050057232293145</v>
      </c>
      <c r="T35" s="96">
        <v>100</v>
      </c>
      <c r="U35" s="132"/>
      <c r="V35" s="96">
        <v>1.8149627069312779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4E9C342C-CC34-4364-A3F0-8DF70619534A}"/>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2780-B476-468C-87B5-7993AFB51F78}">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3.6000002831816882E-2</v>
      </c>
      <c r="E15" s="86">
        <v>7.6369736306079655E-2</v>
      </c>
      <c r="F15" s="86">
        <v>0.14462470769664384</v>
      </c>
      <c r="G15" s="86">
        <v>0.37369301047723641</v>
      </c>
      <c r="H15" s="86">
        <v>1.143865081812844</v>
      </c>
      <c r="I15" s="86">
        <v>1.7850308212880603</v>
      </c>
      <c r="J15" s="86">
        <v>3.3410192651122195</v>
      </c>
      <c r="K15" s="86">
        <v>10.667945411065123</v>
      </c>
      <c r="L15" s="86">
        <v>5.9165446548548317</v>
      </c>
      <c r="M15" s="86">
        <v>6.5272471471832061</v>
      </c>
      <c r="N15" s="86">
        <v>2.000000004106476</v>
      </c>
      <c r="O15" s="86">
        <v>10.000000387297622</v>
      </c>
      <c r="P15" s="86">
        <v>25.000000009313595</v>
      </c>
      <c r="Q15" s="86">
        <v>39.999999697973827</v>
      </c>
      <c r="R15" s="86">
        <v>64.999999989210806</v>
      </c>
      <c r="S15" s="86">
        <v>89.999999933067642</v>
      </c>
      <c r="T15" s="86">
        <v>1.791323418993122</v>
      </c>
      <c r="U15" s="83"/>
      <c r="V15" s="86">
        <v>1.791323418993122</v>
      </c>
      <c r="W15" s="129"/>
      <c r="X15" s="83"/>
      <c r="Y15" s="83"/>
      <c r="Z15" s="83"/>
      <c r="AA15" s="83"/>
      <c r="AB15" s="83"/>
      <c r="AC15" s="83"/>
      <c r="AD15" s="83"/>
    </row>
    <row r="16" spans="2:30">
      <c r="B16" s="88" t="s">
        <v>69</v>
      </c>
      <c r="C16" s="155"/>
      <c r="D16" s="89" t="s">
        <v>347</v>
      </c>
      <c r="E16" s="89">
        <v>8.2499998092487592E-2</v>
      </c>
      <c r="F16" s="89">
        <v>0.21874999978995879</v>
      </c>
      <c r="G16" s="89">
        <v>0.95678643326648005</v>
      </c>
      <c r="H16" s="89">
        <v>1.7957319401753515</v>
      </c>
      <c r="I16" s="89">
        <v>0.94336611414606686</v>
      </c>
      <c r="J16" s="89">
        <v>0.22767463106153174</v>
      </c>
      <c r="K16" s="89">
        <v>12.289515353778571</v>
      </c>
      <c r="L16" s="89">
        <v>32.174999996615973</v>
      </c>
      <c r="M16" s="89" t="s">
        <v>347</v>
      </c>
      <c r="N16" s="89" t="s">
        <v>347</v>
      </c>
      <c r="O16" s="89" t="s">
        <v>347</v>
      </c>
      <c r="P16" s="89" t="s">
        <v>347</v>
      </c>
      <c r="Q16" s="89">
        <v>40</v>
      </c>
      <c r="R16" s="89">
        <v>64.999999992997076</v>
      </c>
      <c r="S16" s="89" t="s">
        <v>347</v>
      </c>
      <c r="T16" s="89">
        <v>2.4014284761512585</v>
      </c>
      <c r="U16" s="83"/>
      <c r="V16" s="89">
        <v>2.4014284761512585</v>
      </c>
      <c r="W16" s="129"/>
      <c r="X16" s="83"/>
      <c r="Y16" s="83"/>
      <c r="Z16" s="83"/>
      <c r="AA16" s="83"/>
      <c r="AB16" s="83"/>
      <c r="AC16" s="83"/>
      <c r="AD16" s="83"/>
    </row>
    <row r="17" spans="2:30">
      <c r="B17" s="88" t="s">
        <v>70</v>
      </c>
      <c r="C17" s="83"/>
      <c r="D17" s="89">
        <v>3.6000101139979319E-2</v>
      </c>
      <c r="E17" s="89">
        <v>8.2498367747018506E-2</v>
      </c>
      <c r="F17" s="89">
        <v>0.12132484529800609</v>
      </c>
      <c r="G17" s="89">
        <v>0.8489143476579678</v>
      </c>
      <c r="H17" s="89">
        <v>0.65884260699128616</v>
      </c>
      <c r="I17" s="89">
        <v>1.7139337970826234</v>
      </c>
      <c r="J17" s="89">
        <v>3.5088015726467701</v>
      </c>
      <c r="K17" s="89">
        <v>0.15684928812675308</v>
      </c>
      <c r="L17" s="89">
        <v>5.2177005717282201</v>
      </c>
      <c r="M17" s="89">
        <v>22.276647344334204</v>
      </c>
      <c r="N17" s="89">
        <v>2.000000013120276</v>
      </c>
      <c r="O17" s="89">
        <v>9.9999999828485198</v>
      </c>
      <c r="P17" s="89">
        <v>25.000000018166702</v>
      </c>
      <c r="Q17" s="89">
        <v>40.000000000491127</v>
      </c>
      <c r="R17" s="89">
        <v>65.000000004144255</v>
      </c>
      <c r="S17" s="89">
        <v>90.000000052960232</v>
      </c>
      <c r="T17" s="89">
        <v>2.8183372041637775</v>
      </c>
      <c r="U17" s="83"/>
      <c r="V17" s="89">
        <v>2.8183372041637775</v>
      </c>
      <c r="W17" s="129"/>
      <c r="X17" s="83"/>
      <c r="Y17" s="83"/>
      <c r="Z17" s="83"/>
      <c r="AA17" s="83"/>
      <c r="AB17" s="83"/>
      <c r="AC17" s="83"/>
      <c r="AD17" s="83"/>
    </row>
    <row r="18" spans="2:30">
      <c r="B18" s="88" t="s">
        <v>110</v>
      </c>
      <c r="C18" s="83"/>
      <c r="D18" s="89">
        <v>3.5999870369134164E-2</v>
      </c>
      <c r="E18" s="89">
        <v>7.1100919970841003E-2</v>
      </c>
      <c r="F18" s="89">
        <v>0.17470252090550428</v>
      </c>
      <c r="G18" s="89">
        <v>0.85768985742190695</v>
      </c>
      <c r="H18" s="89">
        <v>1.1302865650759082</v>
      </c>
      <c r="I18" s="89">
        <v>2.5885557035592086</v>
      </c>
      <c r="J18" s="89">
        <v>2.3489481835816459</v>
      </c>
      <c r="K18" s="89">
        <v>3.7990293043517545</v>
      </c>
      <c r="L18" s="89">
        <v>2.094663879313333</v>
      </c>
      <c r="M18" s="89">
        <v>25.752755142940746</v>
      </c>
      <c r="N18" s="89">
        <v>1.9999999975057068</v>
      </c>
      <c r="O18" s="89">
        <v>10.000000077235715</v>
      </c>
      <c r="P18" s="89">
        <v>25.000000071539969</v>
      </c>
      <c r="Q18" s="89">
        <v>39.999999998631623</v>
      </c>
      <c r="R18" s="89">
        <v>65.000000001489823</v>
      </c>
      <c r="S18" s="89">
        <v>90.000000064157646</v>
      </c>
      <c r="T18" s="89">
        <v>1.673039744572254</v>
      </c>
      <c r="U18" s="83"/>
      <c r="V18" s="89">
        <v>1.673039744572254</v>
      </c>
      <c r="W18" s="129"/>
      <c r="X18" s="83"/>
      <c r="Y18" s="83"/>
      <c r="Z18" s="83"/>
      <c r="AA18" s="83"/>
      <c r="AB18" s="83"/>
      <c r="AC18" s="83"/>
      <c r="AD18" s="83"/>
    </row>
    <row r="19" spans="2:30">
      <c r="B19" s="88" t="s">
        <v>111</v>
      </c>
      <c r="C19" s="83"/>
      <c r="D19" s="89">
        <v>3.599997361335084E-2</v>
      </c>
      <c r="E19" s="89">
        <v>6.058562025272432E-2</v>
      </c>
      <c r="F19" s="89">
        <v>0.12021813526731837</v>
      </c>
      <c r="G19" s="89">
        <v>0.65031914933731583</v>
      </c>
      <c r="H19" s="89">
        <v>0.8462948420117723</v>
      </c>
      <c r="I19" s="89">
        <v>1.1226638131036772</v>
      </c>
      <c r="J19" s="89">
        <v>1.8444711067841593</v>
      </c>
      <c r="K19" s="89">
        <v>0.73577977155164009</v>
      </c>
      <c r="L19" s="89">
        <v>16.239084814354747</v>
      </c>
      <c r="M19" s="89">
        <v>15.922229835817307</v>
      </c>
      <c r="N19" s="89">
        <v>1.9999998461172404</v>
      </c>
      <c r="O19" s="89">
        <v>9.9999999309708265</v>
      </c>
      <c r="P19" s="89">
        <v>24.999999897231664</v>
      </c>
      <c r="Q19" s="89">
        <v>39.999999862827671</v>
      </c>
      <c r="R19" s="89">
        <v>64.999999917000068</v>
      </c>
      <c r="S19" s="89">
        <v>89.999999711769007</v>
      </c>
      <c r="T19" s="89">
        <v>1.6384211224553504</v>
      </c>
      <c r="U19" s="83"/>
      <c r="V19" s="89">
        <v>1.6384211224553504</v>
      </c>
      <c r="W19" s="129"/>
      <c r="X19" s="83"/>
      <c r="Y19" s="83"/>
      <c r="Z19" s="83"/>
      <c r="AA19" s="83"/>
      <c r="AB19" s="83"/>
      <c r="AC19" s="83"/>
      <c r="AD19" s="83"/>
    </row>
    <row r="20" spans="2:30">
      <c r="B20" s="88" t="s">
        <v>73</v>
      </c>
      <c r="C20" s="83"/>
      <c r="D20" s="89">
        <v>3.5999990857323513E-2</v>
      </c>
      <c r="E20" s="89">
        <v>7.8841472235139737E-2</v>
      </c>
      <c r="F20" s="89">
        <v>0.15791786606431762</v>
      </c>
      <c r="G20" s="89">
        <v>0.75783860667125469</v>
      </c>
      <c r="H20" s="89">
        <v>1.8329996463092368</v>
      </c>
      <c r="I20" s="89">
        <v>2.8631588075966841</v>
      </c>
      <c r="J20" s="89">
        <v>6.0459628226388418</v>
      </c>
      <c r="K20" s="89">
        <v>3.9206996701337165</v>
      </c>
      <c r="L20" s="89">
        <v>14.027429319459033</v>
      </c>
      <c r="M20" s="89">
        <v>16.416279198611178</v>
      </c>
      <c r="N20" s="89">
        <v>2.0000000160963509</v>
      </c>
      <c r="O20" s="89">
        <v>10.000000013004181</v>
      </c>
      <c r="P20" s="89">
        <v>25.000000068319821</v>
      </c>
      <c r="Q20" s="89">
        <v>39.999999994039314</v>
      </c>
      <c r="R20" s="89">
        <v>65.000000007268952</v>
      </c>
      <c r="S20" s="89">
        <v>90.000000182827705</v>
      </c>
      <c r="T20" s="89">
        <v>2.6922243359851628</v>
      </c>
      <c r="U20" s="83"/>
      <c r="V20" s="89">
        <v>2.6922243359851628</v>
      </c>
      <c r="W20" s="129"/>
      <c r="X20" s="83"/>
      <c r="Y20" s="83"/>
      <c r="Z20" s="83"/>
      <c r="AA20" s="83"/>
      <c r="AB20" s="83"/>
      <c r="AC20" s="83"/>
      <c r="AD20" s="83"/>
    </row>
    <row r="21" spans="2:30">
      <c r="B21" s="88" t="s">
        <v>74</v>
      </c>
      <c r="C21" s="83"/>
      <c r="D21" s="89" t="s">
        <v>347</v>
      </c>
      <c r="E21" s="89">
        <v>8.2500000000000004E-2</v>
      </c>
      <c r="F21" s="89">
        <v>0.14164141463623456</v>
      </c>
      <c r="G21" s="89">
        <v>1.7499999999999998</v>
      </c>
      <c r="H21" s="89">
        <v>4.2749999999999986</v>
      </c>
      <c r="I21" s="89">
        <v>0.77322232103402999</v>
      </c>
      <c r="J21" s="89" t="s">
        <v>347</v>
      </c>
      <c r="K21" s="89" t="s">
        <v>347</v>
      </c>
      <c r="L21" s="89" t="s">
        <v>347</v>
      </c>
      <c r="M21" s="89" t="s">
        <v>347</v>
      </c>
      <c r="N21" s="89">
        <v>1.9999999999999998</v>
      </c>
      <c r="O21" s="89" t="s">
        <v>347</v>
      </c>
      <c r="P21" s="89" t="s">
        <v>347</v>
      </c>
      <c r="Q21" s="89" t="s">
        <v>347</v>
      </c>
      <c r="R21" s="89" t="s">
        <v>347</v>
      </c>
      <c r="S21" s="89" t="s">
        <v>347</v>
      </c>
      <c r="T21" s="89">
        <v>1.4725832261962479</v>
      </c>
      <c r="U21" s="83"/>
      <c r="V21" s="89">
        <v>1.4725832261962479</v>
      </c>
      <c r="W21" s="129"/>
      <c r="X21" s="83"/>
      <c r="Y21" s="83"/>
      <c r="Z21" s="83"/>
      <c r="AA21" s="83"/>
      <c r="AB21" s="83"/>
      <c r="AC21" s="83"/>
      <c r="AD21" s="83"/>
    </row>
    <row r="22" spans="2:30">
      <c r="B22" s="88" t="s">
        <v>75</v>
      </c>
      <c r="C22" s="83"/>
      <c r="D22" s="89" t="s">
        <v>347</v>
      </c>
      <c r="E22" s="89">
        <v>8.5017948233515966E-2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8.5017948233515966E-2</v>
      </c>
      <c r="U22" s="83"/>
      <c r="V22" s="89">
        <v>8.5017948233515966E-2</v>
      </c>
      <c r="W22" s="129"/>
      <c r="X22" s="83"/>
      <c r="Y22" s="83"/>
      <c r="Z22" s="83"/>
      <c r="AA22" s="83"/>
      <c r="AB22" s="83"/>
      <c r="AC22" s="83"/>
      <c r="AD22" s="83"/>
    </row>
    <row r="23" spans="2:30">
      <c r="B23" s="88" t="s">
        <v>76</v>
      </c>
      <c r="C23" s="83"/>
      <c r="D23" s="89" t="s">
        <v>347</v>
      </c>
      <c r="E23" s="89" t="s">
        <v>347</v>
      </c>
      <c r="F23" s="89">
        <v>7.2302448710479542E-2</v>
      </c>
      <c r="G23" s="89">
        <v>0.8288495752502848</v>
      </c>
      <c r="H23" s="89">
        <v>0.9651242220663474</v>
      </c>
      <c r="I23" s="89">
        <v>0.79135267550727983</v>
      </c>
      <c r="J23" s="89">
        <v>0.60681134884122845</v>
      </c>
      <c r="K23" s="89">
        <v>1.2593826486740209</v>
      </c>
      <c r="L23" s="89">
        <v>10.681280701311529</v>
      </c>
      <c r="M23" s="89">
        <v>12.617733633187889</v>
      </c>
      <c r="N23" s="89">
        <v>2.0000000022775386</v>
      </c>
      <c r="O23" s="89">
        <v>10.000000033547494</v>
      </c>
      <c r="P23" s="89">
        <v>25.000000108732607</v>
      </c>
      <c r="Q23" s="89">
        <v>39.999999981961324</v>
      </c>
      <c r="R23" s="89">
        <v>65.000000054556622</v>
      </c>
      <c r="S23" s="89">
        <v>90.000000246509359</v>
      </c>
      <c r="T23" s="89">
        <v>1.9347507523760119</v>
      </c>
      <c r="U23" s="83"/>
      <c r="V23" s="89">
        <v>1.9347507523760119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2.7293157228399128E-2</v>
      </c>
      <c r="E25" s="89">
        <v>6.774033993437556E-2</v>
      </c>
      <c r="F25" s="89">
        <v>0.15049374645774141</v>
      </c>
      <c r="G25" s="89">
        <v>0.59224678535106767</v>
      </c>
      <c r="H25" s="89">
        <v>1.2007748694134817</v>
      </c>
      <c r="I25" s="89">
        <v>1.9661969030434729</v>
      </c>
      <c r="J25" s="89">
        <v>3.373942720843861</v>
      </c>
      <c r="K25" s="89">
        <v>6.6333859284386651</v>
      </c>
      <c r="L25" s="89">
        <v>4.3667099440830137</v>
      </c>
      <c r="M25" s="89">
        <v>12.890517798177076</v>
      </c>
      <c r="N25" s="89">
        <v>2.0000000006206595</v>
      </c>
      <c r="O25" s="89">
        <v>10.00000002403079</v>
      </c>
      <c r="P25" s="89">
        <v>25.000000053962744</v>
      </c>
      <c r="Q25" s="89">
        <v>39.999999989273128</v>
      </c>
      <c r="R25" s="89">
        <v>65.00000001177807</v>
      </c>
      <c r="S25" s="89">
        <v>90.000000054699541</v>
      </c>
      <c r="T25" s="89">
        <v>2.5930151428048944</v>
      </c>
      <c r="U25" s="83"/>
      <c r="V25" s="89">
        <v>2.5930151428048944</v>
      </c>
      <c r="W25" s="129"/>
      <c r="X25" s="83"/>
      <c r="Y25" s="83"/>
      <c r="Z25" s="83"/>
      <c r="AA25" s="83"/>
      <c r="AB25" s="83"/>
      <c r="AC25" s="83"/>
      <c r="AD25" s="83"/>
    </row>
    <row r="26" spans="2:30">
      <c r="B26" s="88" t="s">
        <v>80</v>
      </c>
      <c r="C26" s="83"/>
      <c r="D26" s="89" t="s">
        <v>347</v>
      </c>
      <c r="E26" s="89">
        <v>8.2500001304366147E-2</v>
      </c>
      <c r="F26" s="89">
        <v>0.16734288993244414</v>
      </c>
      <c r="G26" s="89">
        <v>0.55707535414849696</v>
      </c>
      <c r="H26" s="89">
        <v>0.82157772658990513</v>
      </c>
      <c r="I26" s="89">
        <v>0.51841906690382678</v>
      </c>
      <c r="J26" s="89">
        <v>0.56557654870234986</v>
      </c>
      <c r="K26" s="89">
        <v>0.76042786288247322</v>
      </c>
      <c r="L26" s="89">
        <v>7.0196694935638817</v>
      </c>
      <c r="M26" s="89">
        <v>10.219056786901934</v>
      </c>
      <c r="N26" s="89">
        <v>2.0000000001774669</v>
      </c>
      <c r="O26" s="89">
        <v>10</v>
      </c>
      <c r="P26" s="89">
        <v>25.00000000230802</v>
      </c>
      <c r="Q26" s="89">
        <v>40</v>
      </c>
      <c r="R26" s="89">
        <v>65.000000004970488</v>
      </c>
      <c r="S26" s="89">
        <v>90</v>
      </c>
      <c r="T26" s="89">
        <v>2.0848826449626987</v>
      </c>
      <c r="U26" s="83"/>
      <c r="V26" s="89">
        <v>2.0848826449626987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0.21874999974139134</v>
      </c>
      <c r="G28" s="89">
        <v>1.7003119526289694</v>
      </c>
      <c r="H28" s="89" t="s">
        <v>347</v>
      </c>
      <c r="I28" s="89">
        <v>2.30262203941234</v>
      </c>
      <c r="J28" s="89" t="s">
        <v>347</v>
      </c>
      <c r="K28" s="89" t="s">
        <v>347</v>
      </c>
      <c r="L28" s="89" t="s">
        <v>347</v>
      </c>
      <c r="M28" s="89" t="s">
        <v>347</v>
      </c>
      <c r="N28" s="89" t="s">
        <v>347</v>
      </c>
      <c r="O28" s="89" t="s">
        <v>347</v>
      </c>
      <c r="P28" s="89" t="s">
        <v>347</v>
      </c>
      <c r="Q28" s="89" t="s">
        <v>347</v>
      </c>
      <c r="R28" s="89" t="s">
        <v>347</v>
      </c>
      <c r="S28" s="89" t="s">
        <v>347</v>
      </c>
      <c r="T28" s="89">
        <v>1.3205323153397601</v>
      </c>
      <c r="U28" s="83"/>
      <c r="V28" s="89">
        <v>1.3205323153397601</v>
      </c>
      <c r="W28" s="129"/>
      <c r="X28" s="83"/>
      <c r="Y28" s="83"/>
      <c r="Z28" s="83"/>
      <c r="AA28" s="83"/>
      <c r="AB28" s="83"/>
      <c r="AC28" s="83"/>
      <c r="AD28" s="83"/>
    </row>
    <row r="29" spans="2:30">
      <c r="B29" s="88" t="s">
        <v>83</v>
      </c>
      <c r="C29" s="83"/>
      <c r="D29" s="89" t="s">
        <v>347</v>
      </c>
      <c r="E29" s="89" t="s">
        <v>347</v>
      </c>
      <c r="F29" s="89">
        <v>0.21273086912955563</v>
      </c>
      <c r="G29" s="89">
        <v>1.4324598996813054</v>
      </c>
      <c r="H29" s="89">
        <v>2.860931508578012</v>
      </c>
      <c r="I29" s="89">
        <v>7.7557194528521052</v>
      </c>
      <c r="J29" s="89">
        <v>7.1340928151651148</v>
      </c>
      <c r="K29" s="89" t="s">
        <v>347</v>
      </c>
      <c r="L29" s="89" t="s">
        <v>347</v>
      </c>
      <c r="M29" s="89" t="s">
        <v>347</v>
      </c>
      <c r="N29" s="89" t="s">
        <v>347</v>
      </c>
      <c r="O29" s="89" t="s">
        <v>347</v>
      </c>
      <c r="P29" s="89" t="s">
        <v>347</v>
      </c>
      <c r="Q29" s="89" t="s">
        <v>347</v>
      </c>
      <c r="R29" s="89">
        <v>65</v>
      </c>
      <c r="S29" s="89" t="s">
        <v>347</v>
      </c>
      <c r="T29" s="89">
        <v>10.790705945550908</v>
      </c>
      <c r="U29" s="83"/>
      <c r="V29" s="89">
        <v>10.790705945550908</v>
      </c>
      <c r="W29" s="129"/>
      <c r="X29" s="83"/>
      <c r="Y29" s="83"/>
      <c r="Z29" s="83"/>
      <c r="AA29" s="83"/>
      <c r="AB29" s="83"/>
      <c r="AC29" s="83"/>
      <c r="AD29" s="83"/>
    </row>
    <row r="30" spans="2:30">
      <c r="B30" s="88" t="s">
        <v>112</v>
      </c>
      <c r="C30" s="83"/>
      <c r="D30" s="89">
        <v>3.5999999809061566E-2</v>
      </c>
      <c r="E30" s="89">
        <v>4.8410347968003524E-2</v>
      </c>
      <c r="F30" s="89">
        <v>0.1367001914818394</v>
      </c>
      <c r="G30" s="89">
        <v>0.58870699236050816</v>
      </c>
      <c r="H30" s="89">
        <v>1.550580253694581</v>
      </c>
      <c r="I30" s="89">
        <v>2.5138519706276701</v>
      </c>
      <c r="J30" s="89">
        <v>2.0295399048816609</v>
      </c>
      <c r="K30" s="89">
        <v>5.5386375810700788</v>
      </c>
      <c r="L30" s="89">
        <v>10.082297820989872</v>
      </c>
      <c r="M30" s="89">
        <v>25.700799658712647</v>
      </c>
      <c r="N30" s="89">
        <v>2.0000000138556318</v>
      </c>
      <c r="O30" s="89">
        <v>10.000000005975608</v>
      </c>
      <c r="P30" s="89">
        <v>25.000000006008698</v>
      </c>
      <c r="Q30" s="89">
        <v>39.99999999889544</v>
      </c>
      <c r="R30" s="89">
        <v>65.00000000701273</v>
      </c>
      <c r="S30" s="89">
        <v>90.000000047402722</v>
      </c>
      <c r="T30" s="89">
        <v>3.1223724798956773</v>
      </c>
      <c r="U30" s="83"/>
      <c r="V30" s="89">
        <v>3.1223724798956773</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3.5999999990959944E-2</v>
      </c>
      <c r="E32" s="89">
        <v>7.9783911506102825E-2</v>
      </c>
      <c r="F32" s="89">
        <v>0.16720754280417294</v>
      </c>
      <c r="G32" s="89">
        <v>0.81831137344248872</v>
      </c>
      <c r="H32" s="89">
        <v>1.873145551472881</v>
      </c>
      <c r="I32" s="89">
        <v>2.9445905546984377</v>
      </c>
      <c r="J32" s="89">
        <v>8.2280668398452832</v>
      </c>
      <c r="K32" s="89">
        <v>3.3556894320445103</v>
      </c>
      <c r="L32" s="89">
        <v>10.908846714505787</v>
      </c>
      <c r="M32" s="89">
        <v>16.368057108608838</v>
      </c>
      <c r="N32" s="89">
        <v>2</v>
      </c>
      <c r="O32" s="89">
        <v>10</v>
      </c>
      <c r="P32" s="89">
        <v>25</v>
      </c>
      <c r="Q32" s="89">
        <v>40</v>
      </c>
      <c r="R32" s="89">
        <v>65.000000000000014</v>
      </c>
      <c r="S32" s="89">
        <v>90</v>
      </c>
      <c r="T32" s="89">
        <v>1.7279062397799343</v>
      </c>
      <c r="U32" s="83"/>
      <c r="V32" s="89">
        <v>1.7279062397799343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3.5765722892747126E-2</v>
      </c>
      <c r="E35" s="96">
        <v>7.2750029342582886E-2</v>
      </c>
      <c r="F35" s="96">
        <v>0.15162923971425107</v>
      </c>
      <c r="G35" s="96">
        <v>0.6907501531001522</v>
      </c>
      <c r="H35" s="96">
        <v>1.2216277687755788</v>
      </c>
      <c r="I35" s="96">
        <v>2.1316627824861363</v>
      </c>
      <c r="J35" s="96">
        <v>2.9172047086747566</v>
      </c>
      <c r="K35" s="96">
        <v>3.4857999282842127</v>
      </c>
      <c r="L35" s="96">
        <v>8.485894262756787</v>
      </c>
      <c r="M35" s="96">
        <v>17.781281788378454</v>
      </c>
      <c r="N35" s="96">
        <v>1.9999999800071555</v>
      </c>
      <c r="O35" s="96">
        <v>10.000000004860677</v>
      </c>
      <c r="P35" s="96">
        <v>25.000000007745154</v>
      </c>
      <c r="Q35" s="96">
        <v>39.99999998944449</v>
      </c>
      <c r="R35" s="96">
        <v>64.999999994150244</v>
      </c>
      <c r="S35" s="96">
        <v>90.000000033038972</v>
      </c>
      <c r="T35" s="96">
        <v>2.1927585142111923</v>
      </c>
      <c r="V35" s="96">
        <v>2.1927585142111923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FB28A1D9-82D1-40EC-AF8E-8E6EB3DE95B3}"/>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427D8-1C74-4BD7-B7EC-AE3095A92D3E}">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3.6000002831816882E-2</v>
      </c>
      <c r="E15" s="86">
        <v>7.6404587090165108E-2</v>
      </c>
      <c r="F15" s="86">
        <v>0.14734557020555991</v>
      </c>
      <c r="G15" s="86">
        <v>0.38782299770442613</v>
      </c>
      <c r="H15" s="86">
        <v>1.3675197652240594</v>
      </c>
      <c r="I15" s="86">
        <v>1.866042824559528</v>
      </c>
      <c r="J15" s="86">
        <v>3.9407223553874235</v>
      </c>
      <c r="K15" s="86">
        <v>11.425075831759129</v>
      </c>
      <c r="L15" s="86">
        <v>7.5291940125108248</v>
      </c>
      <c r="M15" s="86">
        <v>5.5204116941273247</v>
      </c>
      <c r="N15" s="86">
        <v>2.0000000012137842</v>
      </c>
      <c r="O15" s="86">
        <v>10.000000650700661</v>
      </c>
      <c r="P15" s="86">
        <v>25.000000009313595</v>
      </c>
      <c r="Q15" s="86">
        <v>39.999999697973827</v>
      </c>
      <c r="R15" s="86">
        <v>64.999999990002493</v>
      </c>
      <c r="S15" s="86">
        <v>89.999999933067642</v>
      </c>
      <c r="T15" s="86">
        <v>1.9047102073942863</v>
      </c>
      <c r="U15" s="129"/>
      <c r="V15" s="86">
        <v>1.9047102073942863</v>
      </c>
      <c r="W15" s="129"/>
      <c r="X15" s="83"/>
      <c r="Y15" s="83"/>
      <c r="Z15" s="83"/>
      <c r="AA15" s="83"/>
      <c r="AB15" s="83"/>
      <c r="AC15" s="83"/>
      <c r="AD15" s="83"/>
    </row>
    <row r="16" spans="2:30">
      <c r="B16" s="88" t="s">
        <v>69</v>
      </c>
      <c r="C16" s="155"/>
      <c r="D16" s="89" t="s">
        <v>347</v>
      </c>
      <c r="E16" s="89">
        <v>8.2499998092487592E-2</v>
      </c>
      <c r="F16" s="89">
        <v>0.21874999978995879</v>
      </c>
      <c r="G16" s="89">
        <v>0.95678643326648005</v>
      </c>
      <c r="H16" s="89">
        <v>1.7957319401753515</v>
      </c>
      <c r="I16" s="89">
        <v>0.94336611414606686</v>
      </c>
      <c r="J16" s="89">
        <v>0.22767463106153174</v>
      </c>
      <c r="K16" s="89">
        <v>12.289515353778571</v>
      </c>
      <c r="L16" s="89">
        <v>32.174999996615973</v>
      </c>
      <c r="M16" s="89" t="s">
        <v>347</v>
      </c>
      <c r="N16" s="89" t="s">
        <v>347</v>
      </c>
      <c r="O16" s="89" t="s">
        <v>347</v>
      </c>
      <c r="P16" s="89" t="s">
        <v>347</v>
      </c>
      <c r="Q16" s="89">
        <v>40</v>
      </c>
      <c r="R16" s="89">
        <v>64.999999992997076</v>
      </c>
      <c r="S16" s="89" t="s">
        <v>347</v>
      </c>
      <c r="T16" s="89">
        <v>2.4014284761512585</v>
      </c>
      <c r="U16" s="129"/>
      <c r="V16" s="89">
        <v>2.4014284761512585</v>
      </c>
      <c r="W16" s="129"/>
      <c r="X16" s="83"/>
      <c r="Y16" s="83"/>
      <c r="Z16" s="83"/>
      <c r="AA16" s="83"/>
      <c r="AB16" s="83"/>
      <c r="AC16" s="83"/>
      <c r="AD16" s="83"/>
    </row>
    <row r="17" spans="2:30">
      <c r="B17" s="88" t="s">
        <v>70</v>
      </c>
      <c r="C17" s="83"/>
      <c r="D17" s="89" t="s">
        <v>347</v>
      </c>
      <c r="E17" s="89">
        <v>8.2498367747018506E-2</v>
      </c>
      <c r="F17" s="89">
        <v>0.12022417335797446</v>
      </c>
      <c r="G17" s="89">
        <v>0.83280777708406029</v>
      </c>
      <c r="H17" s="89">
        <v>0.51800153650133951</v>
      </c>
      <c r="I17" s="89">
        <v>1.4373336888317976</v>
      </c>
      <c r="J17" s="89">
        <v>3.5197313497743541</v>
      </c>
      <c r="K17" s="89">
        <v>7.1210738320034231E-2</v>
      </c>
      <c r="L17" s="89">
        <v>5.0732974894722176</v>
      </c>
      <c r="M17" s="89">
        <v>22.537999190470579</v>
      </c>
      <c r="N17" s="89">
        <v>2.000000014520313</v>
      </c>
      <c r="O17" s="89">
        <v>9.9999999863570963</v>
      </c>
      <c r="P17" s="89">
        <v>25.000000018166702</v>
      </c>
      <c r="Q17" s="89">
        <v>40</v>
      </c>
      <c r="R17" s="89">
        <v>65.000000004991335</v>
      </c>
      <c r="S17" s="89">
        <v>90.000000035617617</v>
      </c>
      <c r="T17" s="89">
        <v>2.8087291860588599</v>
      </c>
      <c r="U17" s="129"/>
      <c r="V17" s="89">
        <v>2.8087291860588599</v>
      </c>
      <c r="W17" s="129"/>
      <c r="X17" s="83"/>
      <c r="Y17" s="83"/>
      <c r="Z17" s="83"/>
      <c r="AA17" s="83"/>
      <c r="AB17" s="83"/>
      <c r="AC17" s="83"/>
      <c r="AD17" s="83"/>
    </row>
    <row r="18" spans="2:30">
      <c r="B18" s="88" t="s">
        <v>110</v>
      </c>
      <c r="C18" s="83"/>
      <c r="D18" s="89">
        <v>3.5925959247760944E-2</v>
      </c>
      <c r="E18" s="89">
        <v>7.4264095371151015E-2</v>
      </c>
      <c r="F18" s="89">
        <v>0.17593950974371467</v>
      </c>
      <c r="G18" s="89">
        <v>0.93836920431535076</v>
      </c>
      <c r="H18" s="89">
        <v>1.1884648773363051</v>
      </c>
      <c r="I18" s="89">
        <v>2.8704456078009803</v>
      </c>
      <c r="J18" s="89">
        <v>2.4606753038131846</v>
      </c>
      <c r="K18" s="89">
        <v>4.4334295699412918</v>
      </c>
      <c r="L18" s="89">
        <v>6.4223090111911212</v>
      </c>
      <c r="M18" s="89">
        <v>26.681924122263879</v>
      </c>
      <c r="N18" s="89">
        <v>1.999999991557549</v>
      </c>
      <c r="O18" s="89">
        <v>10.000000073068103</v>
      </c>
      <c r="P18" s="89">
        <v>25.000000063208557</v>
      </c>
      <c r="Q18" s="89">
        <v>40</v>
      </c>
      <c r="R18" s="89">
        <v>65.000000005551158</v>
      </c>
      <c r="S18" s="89">
        <v>90.000000063328329</v>
      </c>
      <c r="T18" s="89">
        <v>1.7767982213735976</v>
      </c>
      <c r="U18" s="129"/>
      <c r="V18" s="89">
        <v>1.7767982213735976</v>
      </c>
      <c r="W18" s="129"/>
      <c r="X18" s="83"/>
      <c r="Y18" s="83"/>
      <c r="Z18" s="83"/>
      <c r="AA18" s="83"/>
      <c r="AB18" s="83"/>
      <c r="AC18" s="83"/>
      <c r="AD18" s="83"/>
    </row>
    <row r="19" spans="2:30">
      <c r="B19" s="88" t="s">
        <v>111</v>
      </c>
      <c r="C19" s="83"/>
      <c r="D19" s="89">
        <v>3.599997361335084E-2</v>
      </c>
      <c r="E19" s="89">
        <v>6.0762969822504079E-2</v>
      </c>
      <c r="F19" s="89">
        <v>0.12401445658630116</v>
      </c>
      <c r="G19" s="89">
        <v>0.70700698715056021</v>
      </c>
      <c r="H19" s="89">
        <v>0.86925580201693653</v>
      </c>
      <c r="I19" s="89">
        <v>1.1803695706565414</v>
      </c>
      <c r="J19" s="89">
        <v>1.915187763656109</v>
      </c>
      <c r="K19" s="89">
        <v>0.69079864323306384</v>
      </c>
      <c r="L19" s="89">
        <v>16.808864648365716</v>
      </c>
      <c r="M19" s="89">
        <v>16.211674517974302</v>
      </c>
      <c r="N19" s="89">
        <v>1.9999998355490438</v>
      </c>
      <c r="O19" s="89">
        <v>9.9999999350995559</v>
      </c>
      <c r="P19" s="89">
        <v>24.999999912446224</v>
      </c>
      <c r="Q19" s="89">
        <v>39.999999872777806</v>
      </c>
      <c r="R19" s="89">
        <v>64.999999922455288</v>
      </c>
      <c r="S19" s="89">
        <v>89.999999697804029</v>
      </c>
      <c r="T19" s="89">
        <v>1.676445602284595</v>
      </c>
      <c r="U19" s="129"/>
      <c r="V19" s="89">
        <v>1.676445602284595</v>
      </c>
      <c r="W19" s="129"/>
      <c r="X19" s="83"/>
      <c r="Y19" s="83"/>
      <c r="Z19" s="83"/>
      <c r="AA19" s="83"/>
      <c r="AB19" s="83"/>
      <c r="AC19" s="83"/>
      <c r="AD19" s="83"/>
    </row>
    <row r="20" spans="2:30">
      <c r="B20" s="88" t="s">
        <v>73</v>
      </c>
      <c r="C20" s="83"/>
      <c r="D20" s="89">
        <v>3.5999997742493843E-2</v>
      </c>
      <c r="E20" s="89">
        <v>8.2274508799187518E-2</v>
      </c>
      <c r="F20" s="89">
        <v>0.15682748146084202</v>
      </c>
      <c r="G20" s="89">
        <v>0.76244702850547574</v>
      </c>
      <c r="H20" s="89">
        <v>1.8352458843382145</v>
      </c>
      <c r="I20" s="89">
        <v>2.832898374029388</v>
      </c>
      <c r="J20" s="89">
        <v>6.4368785692377388</v>
      </c>
      <c r="K20" s="89">
        <v>2.8168343033180383</v>
      </c>
      <c r="L20" s="89">
        <v>14.262046055267847</v>
      </c>
      <c r="M20" s="89">
        <v>17.409141704871299</v>
      </c>
      <c r="N20" s="89">
        <v>2.0000000093604453</v>
      </c>
      <c r="O20" s="89">
        <v>10.000000016460175</v>
      </c>
      <c r="P20" s="89">
        <v>25.000000062799455</v>
      </c>
      <c r="Q20" s="89">
        <v>39.999999995374971</v>
      </c>
      <c r="R20" s="89">
        <v>65.000000000136708</v>
      </c>
      <c r="S20" s="89">
        <v>90.000000037034695</v>
      </c>
      <c r="T20" s="89">
        <v>2.6788500682842469</v>
      </c>
      <c r="U20" s="129"/>
      <c r="V20" s="89">
        <v>2.6788500682842469</v>
      </c>
      <c r="W20" s="129"/>
      <c r="X20" s="83"/>
      <c r="Y20" s="83"/>
      <c r="Z20" s="83"/>
      <c r="AA20" s="83"/>
      <c r="AB20" s="83"/>
      <c r="AC20" s="83"/>
      <c r="AD20" s="83"/>
    </row>
    <row r="21" spans="2:30">
      <c r="B21" s="88" t="s">
        <v>74</v>
      </c>
      <c r="C21" s="83"/>
      <c r="D21" s="89" t="s">
        <v>347</v>
      </c>
      <c r="E21" s="89">
        <v>8.2500000000000004E-2</v>
      </c>
      <c r="F21" s="89">
        <v>0.14164141463623456</v>
      </c>
      <c r="G21" s="89">
        <v>1.7499999999999998</v>
      </c>
      <c r="H21" s="89">
        <v>4.2749999999999986</v>
      </c>
      <c r="I21" s="89">
        <v>0.77322232103402999</v>
      </c>
      <c r="J21" s="89" t="s">
        <v>347</v>
      </c>
      <c r="K21" s="89" t="s">
        <v>347</v>
      </c>
      <c r="L21" s="89" t="s">
        <v>347</v>
      </c>
      <c r="M21" s="89" t="s">
        <v>347</v>
      </c>
      <c r="N21" s="89">
        <v>1.9999999999999998</v>
      </c>
      <c r="O21" s="89" t="s">
        <v>347</v>
      </c>
      <c r="P21" s="89" t="s">
        <v>347</v>
      </c>
      <c r="Q21" s="89" t="s">
        <v>347</v>
      </c>
      <c r="R21" s="89" t="s">
        <v>347</v>
      </c>
      <c r="S21" s="89" t="s">
        <v>347</v>
      </c>
      <c r="T21" s="89">
        <v>1.4725832261962479</v>
      </c>
      <c r="U21" s="129"/>
      <c r="V21" s="89">
        <v>1.4725832261962479</v>
      </c>
      <c r="W21" s="129"/>
      <c r="X21" s="83"/>
      <c r="Y21" s="83"/>
      <c r="Z21" s="83"/>
      <c r="AA21" s="83"/>
      <c r="AB21" s="83"/>
      <c r="AC21" s="83"/>
      <c r="AD21" s="83"/>
    </row>
    <row r="22" spans="2:30">
      <c r="B22" s="88" t="s">
        <v>75</v>
      </c>
      <c r="C22" s="83"/>
      <c r="D22" s="89" t="s">
        <v>347</v>
      </c>
      <c r="E22" s="89">
        <v>8.5017948233515966E-2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8.5017948233515966E-2</v>
      </c>
      <c r="U22" s="129"/>
      <c r="V22" s="89">
        <v>8.5017948233515966E-2</v>
      </c>
      <c r="W22" s="129"/>
      <c r="X22" s="83"/>
      <c r="Y22" s="83"/>
      <c r="Z22" s="83"/>
      <c r="AA22" s="83"/>
      <c r="AB22" s="83"/>
      <c r="AC22" s="83"/>
      <c r="AD22" s="83"/>
    </row>
    <row r="23" spans="2:30">
      <c r="B23" s="88" t="s">
        <v>76</v>
      </c>
      <c r="C23" s="83"/>
      <c r="D23" s="89" t="s">
        <v>347</v>
      </c>
      <c r="E23" s="89" t="s">
        <v>347</v>
      </c>
      <c r="F23" s="89">
        <v>7.5323267978063907E-2</v>
      </c>
      <c r="G23" s="89">
        <v>0.8776597674009986</v>
      </c>
      <c r="H23" s="89">
        <v>0.98885259190614105</v>
      </c>
      <c r="I23" s="89">
        <v>0.77024969486281791</v>
      </c>
      <c r="J23" s="89">
        <v>0.66375271365150867</v>
      </c>
      <c r="K23" s="89">
        <v>1.4012975490758999</v>
      </c>
      <c r="L23" s="89">
        <v>11.635900891429126</v>
      </c>
      <c r="M23" s="89">
        <v>13.302547542748281</v>
      </c>
      <c r="N23" s="89">
        <v>2.0000000075721225</v>
      </c>
      <c r="O23" s="89">
        <v>10.000000036338362</v>
      </c>
      <c r="P23" s="89">
        <v>25.000000144417299</v>
      </c>
      <c r="Q23" s="89">
        <v>39.999999981155298</v>
      </c>
      <c r="R23" s="89">
        <v>64.999999994949192</v>
      </c>
      <c r="S23" s="89">
        <v>90.000000236454426</v>
      </c>
      <c r="T23" s="89">
        <v>2.047828638353892</v>
      </c>
      <c r="U23" s="129"/>
      <c r="V23" s="89">
        <v>2.047828638353892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3.5999990566344321E-2</v>
      </c>
      <c r="E25" s="89">
        <v>6.6694282258001142E-2</v>
      </c>
      <c r="F25" s="89">
        <v>0.15435077632015243</v>
      </c>
      <c r="G25" s="89">
        <v>0.63021105005907496</v>
      </c>
      <c r="H25" s="89">
        <v>1.2523780245890446</v>
      </c>
      <c r="I25" s="89">
        <v>2.0989002723494421</v>
      </c>
      <c r="J25" s="89">
        <v>3.7139325725799477</v>
      </c>
      <c r="K25" s="89">
        <v>7.0627692707236029</v>
      </c>
      <c r="L25" s="89">
        <v>5.468406765597102</v>
      </c>
      <c r="M25" s="89">
        <v>14.389274079183579</v>
      </c>
      <c r="N25" s="89">
        <v>2.000000000702872</v>
      </c>
      <c r="O25" s="89">
        <v>10.000000024558442</v>
      </c>
      <c r="P25" s="89">
        <v>25.000000056566602</v>
      </c>
      <c r="Q25" s="89">
        <v>39.999999989650945</v>
      </c>
      <c r="R25" s="89">
        <v>65.000000012133313</v>
      </c>
      <c r="S25" s="89">
        <v>90.000000054242022</v>
      </c>
      <c r="T25" s="89">
        <v>2.7845073411045735</v>
      </c>
      <c r="U25" s="129"/>
      <c r="V25" s="89">
        <v>2.7845073411045735</v>
      </c>
      <c r="W25" s="129"/>
      <c r="X25" s="83"/>
      <c r="Y25" s="83"/>
      <c r="Z25" s="83"/>
      <c r="AA25" s="83"/>
      <c r="AB25" s="83"/>
      <c r="AC25" s="83"/>
      <c r="AD25" s="83"/>
    </row>
    <row r="26" spans="2:30">
      <c r="B26" s="88" t="s">
        <v>80</v>
      </c>
      <c r="C26" s="83"/>
      <c r="D26" s="89" t="s">
        <v>347</v>
      </c>
      <c r="E26" s="89">
        <v>8.2500001304366147E-2</v>
      </c>
      <c r="F26" s="89">
        <v>0.17055991716936797</v>
      </c>
      <c r="G26" s="89">
        <v>0.58513070755402519</v>
      </c>
      <c r="H26" s="89">
        <v>0.86888384716675526</v>
      </c>
      <c r="I26" s="89">
        <v>0.54300622416368383</v>
      </c>
      <c r="J26" s="89">
        <v>0.62260816728169666</v>
      </c>
      <c r="K26" s="89">
        <v>0.78455102502287266</v>
      </c>
      <c r="L26" s="89">
        <v>8.8673151625232602</v>
      </c>
      <c r="M26" s="89">
        <v>11.785796851591057</v>
      </c>
      <c r="N26" s="89">
        <v>2.0000000002145693</v>
      </c>
      <c r="O26" s="89">
        <v>10</v>
      </c>
      <c r="P26" s="89">
        <v>25.000000002186678</v>
      </c>
      <c r="Q26" s="89">
        <v>40</v>
      </c>
      <c r="R26" s="89">
        <v>65.000000005031865</v>
      </c>
      <c r="S26" s="89">
        <v>90</v>
      </c>
      <c r="T26" s="89">
        <v>2.20576411551122</v>
      </c>
      <c r="U26" s="129"/>
      <c r="V26" s="89">
        <v>2.20576411551122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0.21874999974139134</v>
      </c>
      <c r="G28" s="89">
        <v>1.7003119526289694</v>
      </c>
      <c r="H28" s="89" t="s">
        <v>347</v>
      </c>
      <c r="I28" s="89">
        <v>2.30262203941234</v>
      </c>
      <c r="J28" s="89" t="s">
        <v>347</v>
      </c>
      <c r="K28" s="89" t="s">
        <v>347</v>
      </c>
      <c r="L28" s="89" t="s">
        <v>347</v>
      </c>
      <c r="M28" s="89" t="s">
        <v>347</v>
      </c>
      <c r="N28" s="89" t="s">
        <v>347</v>
      </c>
      <c r="O28" s="89" t="s">
        <v>347</v>
      </c>
      <c r="P28" s="89" t="s">
        <v>347</v>
      </c>
      <c r="Q28" s="89" t="s">
        <v>347</v>
      </c>
      <c r="R28" s="89" t="s">
        <v>347</v>
      </c>
      <c r="S28" s="89" t="s">
        <v>347</v>
      </c>
      <c r="T28" s="89">
        <v>1.3205323153397601</v>
      </c>
      <c r="U28" s="129"/>
      <c r="V28" s="89">
        <v>1.3205323153397601</v>
      </c>
      <c r="W28" s="129"/>
      <c r="X28" s="83"/>
      <c r="Y28" s="83"/>
      <c r="Z28" s="83"/>
      <c r="AA28" s="83"/>
      <c r="AB28" s="83"/>
      <c r="AC28" s="83"/>
      <c r="AD28" s="83"/>
    </row>
    <row r="29" spans="2:30">
      <c r="B29" s="88" t="s">
        <v>83</v>
      </c>
      <c r="C29" s="83"/>
      <c r="D29" s="89" t="s">
        <v>347</v>
      </c>
      <c r="E29" s="89" t="s">
        <v>347</v>
      </c>
      <c r="F29" s="89">
        <v>0.21273086912955563</v>
      </c>
      <c r="G29" s="89">
        <v>1.4324598996813054</v>
      </c>
      <c r="H29" s="89">
        <v>2.860931508578012</v>
      </c>
      <c r="I29" s="89">
        <v>7.7557194528521052</v>
      </c>
      <c r="J29" s="89">
        <v>7.1340928151651148</v>
      </c>
      <c r="K29" s="89" t="s">
        <v>347</v>
      </c>
      <c r="L29" s="89" t="s">
        <v>347</v>
      </c>
      <c r="M29" s="89" t="s">
        <v>347</v>
      </c>
      <c r="N29" s="89" t="s">
        <v>347</v>
      </c>
      <c r="O29" s="89" t="s">
        <v>347</v>
      </c>
      <c r="P29" s="89" t="s">
        <v>347</v>
      </c>
      <c r="Q29" s="89" t="s">
        <v>347</v>
      </c>
      <c r="R29" s="89">
        <v>65</v>
      </c>
      <c r="S29" s="89" t="s">
        <v>347</v>
      </c>
      <c r="T29" s="89">
        <v>10.790705945550908</v>
      </c>
      <c r="U29" s="129"/>
      <c r="V29" s="89">
        <v>10.790705945550908</v>
      </c>
      <c r="W29" s="129"/>
      <c r="X29" s="83"/>
      <c r="Y29" s="83"/>
      <c r="Z29" s="83"/>
      <c r="AA29" s="83"/>
      <c r="AB29" s="83"/>
      <c r="AC29" s="83"/>
      <c r="AD29" s="83"/>
    </row>
    <row r="30" spans="2:30">
      <c r="B30" s="88" t="s">
        <v>112</v>
      </c>
      <c r="C30" s="83"/>
      <c r="D30" s="89">
        <v>3.5999999533540605E-2</v>
      </c>
      <c r="E30" s="89">
        <v>4.773095591500761E-2</v>
      </c>
      <c r="F30" s="89">
        <v>0.13882729502410335</v>
      </c>
      <c r="G30" s="89">
        <v>0.60709132601815952</v>
      </c>
      <c r="H30" s="89">
        <v>1.5729386697523204</v>
      </c>
      <c r="I30" s="89">
        <v>2.6203473247712483</v>
      </c>
      <c r="J30" s="89">
        <v>2.0459163651027708</v>
      </c>
      <c r="K30" s="89">
        <v>6.3040942095839245</v>
      </c>
      <c r="L30" s="89">
        <v>10.101259177631231</v>
      </c>
      <c r="M30" s="89">
        <v>25.971513795198142</v>
      </c>
      <c r="N30" s="89">
        <v>2.0000000145003876</v>
      </c>
      <c r="O30" s="89">
        <v>10.00000000692228</v>
      </c>
      <c r="P30" s="89">
        <v>25.00000000588722</v>
      </c>
      <c r="Q30" s="89">
        <v>39.999999998163588</v>
      </c>
      <c r="R30" s="89">
        <v>65.000000005392934</v>
      </c>
      <c r="S30" s="89">
        <v>90.000000045956355</v>
      </c>
      <c r="T30" s="89">
        <v>3.2653984217700778</v>
      </c>
      <c r="U30" s="129"/>
      <c r="V30" s="89">
        <v>3.2653984217700778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3.5999999983023112E-2</v>
      </c>
      <c r="E32" s="89">
        <v>8.0062344207969441E-2</v>
      </c>
      <c r="F32" s="89">
        <v>0.17458846622534777</v>
      </c>
      <c r="G32" s="89">
        <v>0.86176751448777145</v>
      </c>
      <c r="H32" s="89">
        <v>1.9525334577408779</v>
      </c>
      <c r="I32" s="89">
        <v>3.063973332011098</v>
      </c>
      <c r="J32" s="89">
        <v>8.6065275218965986</v>
      </c>
      <c r="K32" s="89">
        <v>4.6813397785916537</v>
      </c>
      <c r="L32" s="89">
        <v>11.873280621865801</v>
      </c>
      <c r="M32" s="89">
        <v>16.911078889561264</v>
      </c>
      <c r="N32" s="89">
        <v>2</v>
      </c>
      <c r="O32" s="89">
        <v>10</v>
      </c>
      <c r="P32" s="89">
        <v>25</v>
      </c>
      <c r="Q32" s="89">
        <v>40</v>
      </c>
      <c r="R32" s="89">
        <v>65</v>
      </c>
      <c r="S32" s="89">
        <v>90</v>
      </c>
      <c r="T32" s="89">
        <v>1.7773260058120695</v>
      </c>
      <c r="U32" s="129"/>
      <c r="V32" s="89">
        <v>1.7773260058120695</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3.5999994356409201E-2</v>
      </c>
      <c r="E35" s="96">
        <v>7.348451830210273E-2</v>
      </c>
      <c r="F35" s="96">
        <v>0.15416166556793057</v>
      </c>
      <c r="G35" s="96">
        <v>0.72344771283407694</v>
      </c>
      <c r="H35" s="96">
        <v>1.256300706353835</v>
      </c>
      <c r="I35" s="96">
        <v>2.2217655128152343</v>
      </c>
      <c r="J35" s="96">
        <v>3.0778776529314378</v>
      </c>
      <c r="K35" s="96">
        <v>3.5698813931111282</v>
      </c>
      <c r="L35" s="96">
        <v>10.066104269605189</v>
      </c>
      <c r="M35" s="96">
        <v>18.688444921746047</v>
      </c>
      <c r="N35" s="96">
        <v>1.999999979304943</v>
      </c>
      <c r="O35" s="96">
        <v>10.000000004314265</v>
      </c>
      <c r="P35" s="96">
        <v>25.000000008422003</v>
      </c>
      <c r="Q35" s="96">
        <v>39.999999990136558</v>
      </c>
      <c r="R35" s="96">
        <v>64.999999994475445</v>
      </c>
      <c r="S35" s="96">
        <v>90.000000007898208</v>
      </c>
      <c r="T35" s="96">
        <v>2.2808167813315166</v>
      </c>
      <c r="U35" s="132"/>
      <c r="V35" s="96">
        <v>2.2808167813315166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21DD129C-7A6F-4A22-AE2C-E9E87BFEC385}"/>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2012-B86B-4F75-B52B-114DD99250EF}">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0</v>
      </c>
      <c r="F15" s="86">
        <v>1.5998812408640338E-2</v>
      </c>
      <c r="G15" s="86">
        <v>0.17007759927881405</v>
      </c>
      <c r="H15" s="86">
        <v>0.3120862230865683</v>
      </c>
      <c r="I15" s="86">
        <v>1.1320182759046131</v>
      </c>
      <c r="J15" s="86">
        <v>0.77659884884512664</v>
      </c>
      <c r="K15" s="86">
        <v>9.7545577626768784E-2</v>
      </c>
      <c r="L15" s="86">
        <v>2.2956456740316646</v>
      </c>
      <c r="M15" s="86">
        <v>10.489396569291362</v>
      </c>
      <c r="N15" s="86">
        <v>2.0000000878959709</v>
      </c>
      <c r="O15" s="86">
        <v>9.99999607761767</v>
      </c>
      <c r="P15" s="86" t="s">
        <v>347</v>
      </c>
      <c r="Q15" s="86" t="s">
        <v>347</v>
      </c>
      <c r="R15" s="86">
        <v>64.999999965963681</v>
      </c>
      <c r="S15" s="86" t="s">
        <v>347</v>
      </c>
      <c r="T15" s="86">
        <v>0.69355858119369751</v>
      </c>
      <c r="U15" s="129"/>
      <c r="V15" s="86">
        <v>0.69355858119369751</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0.69530171392170981</v>
      </c>
      <c r="H17" s="89">
        <v>1.2241677770232315</v>
      </c>
      <c r="I17" s="89">
        <v>2.1881275571401537</v>
      </c>
      <c r="J17" s="89">
        <v>2.2048551416517133</v>
      </c>
      <c r="K17" s="89">
        <v>7.9595774080740034</v>
      </c>
      <c r="L17" s="89">
        <v>11.914071151963727</v>
      </c>
      <c r="M17" s="89">
        <v>6.5553882577410478</v>
      </c>
      <c r="N17" s="89">
        <v>1.9999999833733659</v>
      </c>
      <c r="O17" s="89" t="s">
        <v>347</v>
      </c>
      <c r="P17" s="89" t="s">
        <v>347</v>
      </c>
      <c r="Q17" s="89">
        <v>39.999999910118753</v>
      </c>
      <c r="R17" s="89" t="s">
        <v>347</v>
      </c>
      <c r="S17" s="89">
        <v>89.999999571273321</v>
      </c>
      <c r="T17" s="89">
        <v>1.8069706487489563</v>
      </c>
      <c r="U17" s="129"/>
      <c r="V17" s="89">
        <v>1.8069706487489563</v>
      </c>
      <c r="W17" s="129"/>
      <c r="X17" s="83"/>
      <c r="Y17" s="83"/>
      <c r="Z17" s="83"/>
      <c r="AA17" s="83"/>
      <c r="AB17" s="83"/>
      <c r="AC17" s="83"/>
      <c r="AD17" s="83"/>
    </row>
    <row r="18" spans="2:30">
      <c r="B18" s="88" t="s">
        <v>110</v>
      </c>
      <c r="C18" s="83"/>
      <c r="D18" s="89" t="s">
        <v>347</v>
      </c>
      <c r="E18" s="89">
        <v>2.9045860885879844E-3</v>
      </c>
      <c r="F18" s="89">
        <v>7.7575896640549504E-3</v>
      </c>
      <c r="G18" s="89">
        <v>9.1903264200424606E-2</v>
      </c>
      <c r="H18" s="89">
        <v>0.18074379057654821</v>
      </c>
      <c r="I18" s="89">
        <v>0.53073110803799561</v>
      </c>
      <c r="J18" s="89">
        <v>0.26750291022321937</v>
      </c>
      <c r="K18" s="89">
        <v>0</v>
      </c>
      <c r="L18" s="89">
        <v>8.0282238563531241E-2</v>
      </c>
      <c r="M18" s="89">
        <v>0</v>
      </c>
      <c r="N18" s="89">
        <v>2.0000000217740879</v>
      </c>
      <c r="O18" s="89">
        <v>10.000000092431634</v>
      </c>
      <c r="P18" s="89">
        <v>25.000000269311933</v>
      </c>
      <c r="Q18" s="89">
        <v>39.999999992992564</v>
      </c>
      <c r="R18" s="89">
        <v>64.999998721666458</v>
      </c>
      <c r="S18" s="89">
        <v>90.000000131384581</v>
      </c>
      <c r="T18" s="89">
        <v>0.53784107967307482</v>
      </c>
      <c r="U18" s="129"/>
      <c r="V18" s="89">
        <v>0.53784107967307482</v>
      </c>
      <c r="W18" s="129"/>
      <c r="X18" s="83"/>
      <c r="Y18" s="83"/>
      <c r="Z18" s="83"/>
      <c r="AA18" s="83"/>
      <c r="AB18" s="83"/>
      <c r="AC18" s="83"/>
      <c r="AD18" s="83"/>
    </row>
    <row r="19" spans="2:30">
      <c r="B19" s="88" t="s">
        <v>111</v>
      </c>
      <c r="C19" s="83"/>
      <c r="D19" s="89" t="s">
        <v>347</v>
      </c>
      <c r="E19" s="89">
        <v>1.8282394122028044E-2</v>
      </c>
      <c r="F19" s="89">
        <v>4.9099542435970603E-2</v>
      </c>
      <c r="G19" s="89">
        <v>0.28882534623120143</v>
      </c>
      <c r="H19" s="89">
        <v>0.6464023687307604</v>
      </c>
      <c r="I19" s="89">
        <v>0.63017174162359579</v>
      </c>
      <c r="J19" s="89">
        <v>0.97952639800366859</v>
      </c>
      <c r="K19" s="89">
        <v>1.9150741321014846</v>
      </c>
      <c r="L19" s="89">
        <v>9.82367623767027</v>
      </c>
      <c r="M19" s="89">
        <v>4.3955431056809635</v>
      </c>
      <c r="N19" s="89">
        <v>1.9999999236678716</v>
      </c>
      <c r="O19" s="89">
        <v>9.9999998463934574</v>
      </c>
      <c r="P19" s="89">
        <v>24.999999439229466</v>
      </c>
      <c r="Q19" s="89">
        <v>39.999999789600857</v>
      </c>
      <c r="R19" s="89">
        <v>64.999999866314923</v>
      </c>
      <c r="S19" s="89">
        <v>89.999999906181785</v>
      </c>
      <c r="T19" s="89">
        <v>1.212576116920056</v>
      </c>
      <c r="U19" s="129"/>
      <c r="V19" s="89">
        <v>1.212576116920056</v>
      </c>
      <c r="W19" s="129"/>
      <c r="X19" s="83"/>
      <c r="Y19" s="83"/>
      <c r="Z19" s="83"/>
      <c r="AA19" s="83"/>
      <c r="AB19" s="83"/>
      <c r="AC19" s="83"/>
      <c r="AD19" s="83"/>
    </row>
    <row r="20" spans="2:30">
      <c r="B20" s="88" t="s">
        <v>73</v>
      </c>
      <c r="C20" s="83"/>
      <c r="D20" s="89" t="s">
        <v>347</v>
      </c>
      <c r="E20" s="89">
        <v>3.6172852924785004E-2</v>
      </c>
      <c r="F20" s="89">
        <v>6.3438773961918493E-2</v>
      </c>
      <c r="G20" s="89">
        <v>0.67491187162510891</v>
      </c>
      <c r="H20" s="89">
        <v>1.6432526272531098</v>
      </c>
      <c r="I20" s="89">
        <v>2.7447756131972398</v>
      </c>
      <c r="J20" s="89">
        <v>3.7439467050327484</v>
      </c>
      <c r="K20" s="89">
        <v>7.8159662291534637</v>
      </c>
      <c r="L20" s="89">
        <v>12.833824592193107</v>
      </c>
      <c r="M20" s="89">
        <v>13.513578173489829</v>
      </c>
      <c r="N20" s="89">
        <v>2.0000001386840989</v>
      </c>
      <c r="O20" s="89">
        <v>10.000000002404095</v>
      </c>
      <c r="P20" s="89">
        <v>25.000000177607678</v>
      </c>
      <c r="Q20" s="89">
        <v>39.999999955394223</v>
      </c>
      <c r="R20" s="89">
        <v>65.000000027403388</v>
      </c>
      <c r="S20" s="89">
        <v>90.000000309286776</v>
      </c>
      <c r="T20" s="89">
        <v>3.5425101075563825</v>
      </c>
      <c r="U20" s="129"/>
      <c r="V20" s="89">
        <v>3.5425101075563825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1.7142997661934226E-2</v>
      </c>
      <c r="G23" s="89">
        <v>8.9044119796200569E-2</v>
      </c>
      <c r="H23" s="89">
        <v>0.11413805740884524</v>
      </c>
      <c r="I23" s="89">
        <v>0.16410513853093103</v>
      </c>
      <c r="J23" s="89">
        <v>0.18843487584453045</v>
      </c>
      <c r="K23" s="89">
        <v>0.11680838136164766</v>
      </c>
      <c r="L23" s="89">
        <v>0.49553285359781796</v>
      </c>
      <c r="M23" s="89">
        <v>3.747645214584387</v>
      </c>
      <c r="N23" s="89">
        <v>1.9999999461783564</v>
      </c>
      <c r="O23" s="89">
        <v>10.000000027697592</v>
      </c>
      <c r="P23" s="89">
        <v>24.999998462970975</v>
      </c>
      <c r="Q23" s="89">
        <v>40</v>
      </c>
      <c r="R23" s="89">
        <v>65.000000976379923</v>
      </c>
      <c r="S23" s="89">
        <v>90.000018330024773</v>
      </c>
      <c r="T23" s="89">
        <v>0.52023453133142084</v>
      </c>
      <c r="U23" s="129"/>
      <c r="V23" s="89">
        <v>0.52023453133142084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9.7479788209829284E-3</v>
      </c>
      <c r="F25" s="89">
        <v>2.4224117444002592E-2</v>
      </c>
      <c r="G25" s="89">
        <v>0.1555470715167315</v>
      </c>
      <c r="H25" s="89">
        <v>0.43551214459667187</v>
      </c>
      <c r="I25" s="89">
        <v>0.6625355538999711</v>
      </c>
      <c r="J25" s="89">
        <v>0.92578165307909988</v>
      </c>
      <c r="K25" s="89">
        <v>3.6267485554324326</v>
      </c>
      <c r="L25" s="89">
        <v>1.8420591232301882</v>
      </c>
      <c r="M25" s="89">
        <v>5.2370410255198108</v>
      </c>
      <c r="N25" s="89">
        <v>2.0000000000834985</v>
      </c>
      <c r="O25" s="89">
        <v>10.000000022187514</v>
      </c>
      <c r="P25" s="89">
        <v>25.000000031492881</v>
      </c>
      <c r="Q25" s="89">
        <v>39.999999981361221</v>
      </c>
      <c r="R25" s="89">
        <v>64.999999975297854</v>
      </c>
      <c r="S25" s="89">
        <v>90.000000067391625</v>
      </c>
      <c r="T25" s="89">
        <v>1.4631134289652949</v>
      </c>
      <c r="U25" s="129"/>
      <c r="V25" s="89">
        <v>1.4631134289652949</v>
      </c>
      <c r="W25" s="129"/>
      <c r="X25" s="83"/>
      <c r="Y25" s="83"/>
      <c r="Z25" s="83"/>
      <c r="AA25" s="83"/>
      <c r="AB25" s="83"/>
      <c r="AC25" s="83"/>
      <c r="AD25" s="83"/>
    </row>
    <row r="26" spans="2:30">
      <c r="B26" s="88" t="s">
        <v>80</v>
      </c>
      <c r="C26" s="83"/>
      <c r="D26" s="89" t="s">
        <v>347</v>
      </c>
      <c r="E26" s="89" t="s">
        <v>347</v>
      </c>
      <c r="F26" s="89">
        <v>5.3215062297908067E-2</v>
      </c>
      <c r="G26" s="89">
        <v>0.15017960236372202</v>
      </c>
      <c r="H26" s="89">
        <v>0.16465362326832092</v>
      </c>
      <c r="I26" s="89">
        <v>0.34465268156646045</v>
      </c>
      <c r="J26" s="89">
        <v>0.10556872688137706</v>
      </c>
      <c r="K26" s="89">
        <v>5.6106934517154844E-2</v>
      </c>
      <c r="L26" s="89">
        <v>8.2446620316628978E-3</v>
      </c>
      <c r="M26" s="89">
        <v>0.168557065473047</v>
      </c>
      <c r="N26" s="89">
        <v>1.9999999998032654</v>
      </c>
      <c r="O26" s="89">
        <v>10</v>
      </c>
      <c r="P26" s="89">
        <v>25.000000013771224</v>
      </c>
      <c r="Q26" s="89">
        <v>40</v>
      </c>
      <c r="R26" s="89">
        <v>65</v>
      </c>
      <c r="S26" s="89">
        <v>90</v>
      </c>
      <c r="T26" s="89">
        <v>0.62993126366982455</v>
      </c>
      <c r="U26" s="129"/>
      <c r="V26" s="89">
        <v>0.62993126366982455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1.5300633795792851E-2</v>
      </c>
      <c r="F30" s="89">
        <v>5.6267554799562032E-2</v>
      </c>
      <c r="G30" s="89">
        <v>0.10180289961378727</v>
      </c>
      <c r="H30" s="89">
        <v>0.47989462286495133</v>
      </c>
      <c r="I30" s="89">
        <v>0.23945276941932173</v>
      </c>
      <c r="J30" s="89">
        <v>1.2637806237631171</v>
      </c>
      <c r="K30" s="89">
        <v>1.0215969153053461</v>
      </c>
      <c r="L30" s="89">
        <v>0</v>
      </c>
      <c r="M30" s="89">
        <v>2.9259209142329849</v>
      </c>
      <c r="N30" s="89">
        <v>1.9999999783679372</v>
      </c>
      <c r="O30" s="89">
        <v>9.9999999881514583</v>
      </c>
      <c r="P30" s="89">
        <v>25.000000027833412</v>
      </c>
      <c r="Q30" s="89">
        <v>40.000000030542807</v>
      </c>
      <c r="R30" s="89">
        <v>65.000000687607013</v>
      </c>
      <c r="S30" s="89">
        <v>90.000000095535867</v>
      </c>
      <c r="T30" s="89">
        <v>0.77472302889925282</v>
      </c>
      <c r="U30" s="129"/>
      <c r="V30" s="89">
        <v>0.77472302889925282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1.4118122611986368E-2</v>
      </c>
      <c r="F32" s="89">
        <v>3.7096429705935394E-2</v>
      </c>
      <c r="G32" s="89">
        <v>0.33301422892403471</v>
      </c>
      <c r="H32" s="89">
        <v>0.68944013227955447</v>
      </c>
      <c r="I32" s="89">
        <v>1.427892799720708</v>
      </c>
      <c r="J32" s="89">
        <v>2.4290653388025261</v>
      </c>
      <c r="K32" s="89">
        <v>0</v>
      </c>
      <c r="L32" s="89">
        <v>9.7071081665182071</v>
      </c>
      <c r="M32" s="89">
        <v>8.0222418007971203</v>
      </c>
      <c r="N32" s="89">
        <v>1.9999999999999998</v>
      </c>
      <c r="O32" s="89">
        <v>10</v>
      </c>
      <c r="P32" s="89">
        <v>25</v>
      </c>
      <c r="Q32" s="89">
        <v>40</v>
      </c>
      <c r="R32" s="89">
        <v>64.999999999999986</v>
      </c>
      <c r="S32" s="89">
        <v>90</v>
      </c>
      <c r="T32" s="89">
        <v>0.93453841236191892</v>
      </c>
      <c r="U32" s="129"/>
      <c r="V32" s="89">
        <v>0.93453841236191892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1.5065831951699419E-2</v>
      </c>
      <c r="F35" s="96">
        <v>3.8101833682359559E-2</v>
      </c>
      <c r="G35" s="96">
        <v>0.23981396459834245</v>
      </c>
      <c r="H35" s="96">
        <v>0.52202114367172292</v>
      </c>
      <c r="I35" s="96">
        <v>0.97564749768642178</v>
      </c>
      <c r="J35" s="96">
        <v>1.2335248598945556</v>
      </c>
      <c r="K35" s="96">
        <v>2.7017128759015572</v>
      </c>
      <c r="L35" s="96">
        <v>3.0308016782385683</v>
      </c>
      <c r="M35" s="96">
        <v>5.81157116526634</v>
      </c>
      <c r="N35" s="96">
        <v>1.9999999864104032</v>
      </c>
      <c r="O35" s="96">
        <v>10.000000009121361</v>
      </c>
      <c r="P35" s="96">
        <v>24.999999976699609</v>
      </c>
      <c r="Q35" s="96">
        <v>39.999999974450397</v>
      </c>
      <c r="R35" s="96">
        <v>64.999999985396613</v>
      </c>
      <c r="S35" s="96">
        <v>90.000000012245934</v>
      </c>
      <c r="T35" s="96">
        <v>1.2274157973725381</v>
      </c>
      <c r="U35" s="132"/>
      <c r="V35" s="96">
        <v>1.2274157973725381</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E7EE32AB-AFAB-4186-8E8C-A24223365D01}"/>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02872-0A46-44B6-8E1C-F5BF0BF1744E}">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3.6000101139979319E-2</v>
      </c>
      <c r="E17" s="89" t="s">
        <v>347</v>
      </c>
      <c r="F17" s="89">
        <v>0.21875000737547448</v>
      </c>
      <c r="G17" s="89">
        <v>1.3872838616281753</v>
      </c>
      <c r="H17" s="89">
        <v>3.7838213317599374</v>
      </c>
      <c r="I17" s="89">
        <v>5.1249941862425432</v>
      </c>
      <c r="J17" s="89">
        <v>2.3164265181649215</v>
      </c>
      <c r="K17" s="89">
        <v>6.5595256368485009</v>
      </c>
      <c r="L17" s="89" t="s">
        <v>347</v>
      </c>
      <c r="M17" s="89" t="s">
        <v>347</v>
      </c>
      <c r="N17" s="89" t="s">
        <v>347</v>
      </c>
      <c r="O17" s="89">
        <v>9.9999995182699966</v>
      </c>
      <c r="P17" s="89" t="s">
        <v>347</v>
      </c>
      <c r="Q17" s="89">
        <v>40.000003209528707</v>
      </c>
      <c r="R17" s="89">
        <v>64.999999920617725</v>
      </c>
      <c r="S17" s="89">
        <v>90.000000804270172</v>
      </c>
      <c r="T17" s="89">
        <v>3.7190000436809978</v>
      </c>
      <c r="U17" s="129"/>
      <c r="V17" s="89">
        <v>3.7190000436809978</v>
      </c>
      <c r="W17" s="129"/>
      <c r="X17" s="83"/>
      <c r="Y17" s="83"/>
      <c r="Z17" s="83"/>
      <c r="AA17" s="83"/>
      <c r="AB17" s="83"/>
      <c r="AC17" s="83"/>
      <c r="AD17" s="83"/>
    </row>
    <row r="18" spans="2:30">
      <c r="B18" s="88" t="s">
        <v>110</v>
      </c>
      <c r="C18" s="83"/>
      <c r="D18" s="89">
        <v>3.5999981327689598E-2</v>
      </c>
      <c r="E18" s="89">
        <v>8.2499951507409852E-2</v>
      </c>
      <c r="F18" s="89">
        <v>0.21766414712603216</v>
      </c>
      <c r="G18" s="89">
        <v>1.6337373375766233</v>
      </c>
      <c r="H18" s="89">
        <v>2.8631891492798585</v>
      </c>
      <c r="I18" s="89">
        <v>6.3411705519784354</v>
      </c>
      <c r="J18" s="89">
        <v>11.723715380723885</v>
      </c>
      <c r="K18" s="89">
        <v>8.2385777806803304</v>
      </c>
      <c r="L18" s="89">
        <v>0</v>
      </c>
      <c r="M18" s="89" t="s">
        <v>347</v>
      </c>
      <c r="N18" s="89">
        <v>2.0000004002506366</v>
      </c>
      <c r="O18" s="89" t="s">
        <v>347</v>
      </c>
      <c r="P18" s="89" t="s">
        <v>347</v>
      </c>
      <c r="Q18" s="89" t="s">
        <v>347</v>
      </c>
      <c r="R18" s="89" t="s">
        <v>347</v>
      </c>
      <c r="S18" s="89">
        <v>89.999999953470748</v>
      </c>
      <c r="T18" s="89">
        <v>2.3948541248575599</v>
      </c>
      <c r="U18" s="129"/>
      <c r="V18" s="89">
        <v>2.3948541248575599</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3.5999892425931948E-2</v>
      </c>
      <c r="E20" s="89">
        <v>8.2500002763366526E-2</v>
      </c>
      <c r="F20" s="89">
        <v>0.21874999553992383</v>
      </c>
      <c r="G20" s="89">
        <v>1.0842695916231311</v>
      </c>
      <c r="H20" s="89">
        <v>3.5954148967519894</v>
      </c>
      <c r="I20" s="89">
        <v>7.6780978611148907</v>
      </c>
      <c r="J20" s="89">
        <v>6.333900674519251</v>
      </c>
      <c r="K20" s="89" t="s">
        <v>347</v>
      </c>
      <c r="L20" s="89" t="s">
        <v>347</v>
      </c>
      <c r="M20" s="89" t="s">
        <v>347</v>
      </c>
      <c r="N20" s="89" t="s">
        <v>347</v>
      </c>
      <c r="O20" s="89" t="s">
        <v>347</v>
      </c>
      <c r="P20" s="89" t="s">
        <v>347</v>
      </c>
      <c r="Q20" s="89" t="s">
        <v>347</v>
      </c>
      <c r="R20" s="89" t="s">
        <v>347</v>
      </c>
      <c r="S20" s="89">
        <v>90.000011474504021</v>
      </c>
      <c r="T20" s="89">
        <v>1.0516659169617089</v>
      </c>
      <c r="U20" s="129"/>
      <c r="V20" s="89">
        <v>1.0516659169617089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1.7462736861718058</v>
      </c>
      <c r="H23" s="89">
        <v>4.0367877458947321</v>
      </c>
      <c r="I23" s="89">
        <v>7.4261679789298141</v>
      </c>
      <c r="J23" s="89">
        <v>13.875000756036265</v>
      </c>
      <c r="K23" s="89">
        <v>0</v>
      </c>
      <c r="L23" s="89" t="s">
        <v>347</v>
      </c>
      <c r="M23" s="89" t="s">
        <v>347</v>
      </c>
      <c r="N23" s="89" t="s">
        <v>347</v>
      </c>
      <c r="O23" s="89" t="s">
        <v>347</v>
      </c>
      <c r="P23" s="89" t="s">
        <v>347</v>
      </c>
      <c r="Q23" s="89" t="s">
        <v>347</v>
      </c>
      <c r="R23" s="89" t="s">
        <v>347</v>
      </c>
      <c r="S23" s="89" t="s">
        <v>347</v>
      </c>
      <c r="T23" s="89">
        <v>4.6780387911796675</v>
      </c>
      <c r="U23" s="129"/>
      <c r="V23" s="89">
        <v>4.6780387911796675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3.5999996151857991E-2</v>
      </c>
      <c r="E25" s="89">
        <v>8.2500024568511937E-2</v>
      </c>
      <c r="F25" s="89">
        <v>0.20559359736393545</v>
      </c>
      <c r="G25" s="89">
        <v>0.9467394225708482</v>
      </c>
      <c r="H25" s="89">
        <v>2.8547021926749121</v>
      </c>
      <c r="I25" s="89">
        <v>3.2427518578590795</v>
      </c>
      <c r="J25" s="89">
        <v>5.5612516360544522</v>
      </c>
      <c r="K25" s="89">
        <v>20.349999915780927</v>
      </c>
      <c r="L25" s="89">
        <v>15.720287718986309</v>
      </c>
      <c r="M25" s="89">
        <v>43.875000027288756</v>
      </c>
      <c r="N25" s="89" t="s">
        <v>347</v>
      </c>
      <c r="O25" s="89" t="s">
        <v>347</v>
      </c>
      <c r="P25" s="89" t="s">
        <v>347</v>
      </c>
      <c r="Q25" s="89">
        <v>40.000000096876065</v>
      </c>
      <c r="R25" s="89">
        <v>65.000000087928328</v>
      </c>
      <c r="S25" s="89">
        <v>90.000000072330167</v>
      </c>
      <c r="T25" s="89">
        <v>1.2307735696850925</v>
      </c>
      <c r="U25" s="129"/>
      <c r="V25" s="89">
        <v>1.2307735696850925</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3.6000017209604704E-2</v>
      </c>
      <c r="E30" s="89">
        <v>8.2499957845134225E-2</v>
      </c>
      <c r="F30" s="89">
        <v>0.21874994374734805</v>
      </c>
      <c r="G30" s="89">
        <v>1.5898448974998431</v>
      </c>
      <c r="H30" s="89">
        <v>4.090505866436116</v>
      </c>
      <c r="I30" s="89">
        <v>8.5421262812402503</v>
      </c>
      <c r="J30" s="89">
        <v>6.7562109848894547</v>
      </c>
      <c r="K30" s="89" t="s">
        <v>347</v>
      </c>
      <c r="L30" s="89" t="s">
        <v>347</v>
      </c>
      <c r="M30" s="89" t="s">
        <v>347</v>
      </c>
      <c r="N30" s="89" t="s">
        <v>347</v>
      </c>
      <c r="O30" s="89" t="s">
        <v>347</v>
      </c>
      <c r="P30" s="89" t="s">
        <v>347</v>
      </c>
      <c r="Q30" s="89" t="s">
        <v>347</v>
      </c>
      <c r="R30" s="89">
        <v>65.000011344067843</v>
      </c>
      <c r="S30" s="89">
        <v>90.000000154000091</v>
      </c>
      <c r="T30" s="89">
        <v>2.5101926020197252</v>
      </c>
      <c r="U30" s="129"/>
      <c r="V30" s="89">
        <v>2.5101926020197252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3.6000000069298668E-2</v>
      </c>
      <c r="E32" s="89">
        <v>8.2499999445254074E-2</v>
      </c>
      <c r="F32" s="89">
        <v>0.21875000592556926</v>
      </c>
      <c r="G32" s="89">
        <v>1.2437318966919635</v>
      </c>
      <c r="H32" s="89">
        <v>2.606519963558771</v>
      </c>
      <c r="I32" s="89">
        <v>3.2857811916348214</v>
      </c>
      <c r="J32" s="89">
        <v>11.83672496377673</v>
      </c>
      <c r="K32" s="89">
        <v>2.7718622589120764E-2</v>
      </c>
      <c r="L32" s="89" t="s">
        <v>347</v>
      </c>
      <c r="M32" s="89" t="s">
        <v>347</v>
      </c>
      <c r="N32" s="89" t="s">
        <v>347</v>
      </c>
      <c r="O32" s="89" t="s">
        <v>347</v>
      </c>
      <c r="P32" s="89" t="s">
        <v>347</v>
      </c>
      <c r="Q32" s="89" t="s">
        <v>347</v>
      </c>
      <c r="R32" s="89" t="s">
        <v>347</v>
      </c>
      <c r="S32" s="89">
        <v>90</v>
      </c>
      <c r="T32" s="89">
        <v>1.5595116167329748</v>
      </c>
      <c r="U32" s="129"/>
      <c r="V32" s="89">
        <v>1.5595116167329748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3.5999957664200631E-2</v>
      </c>
      <c r="E35" s="96">
        <v>8.2500007553866855E-2</v>
      </c>
      <c r="F35" s="96">
        <v>0.21379513937544664</v>
      </c>
      <c r="G35" s="96">
        <v>1.3341173436038685</v>
      </c>
      <c r="H35" s="96">
        <v>3.2183825336230494</v>
      </c>
      <c r="I35" s="96">
        <v>5.6156479833536759</v>
      </c>
      <c r="J35" s="96">
        <v>7.3138044457952152</v>
      </c>
      <c r="K35" s="96">
        <v>1.6805015436563653</v>
      </c>
      <c r="L35" s="96">
        <v>5.8550229416353048</v>
      </c>
      <c r="M35" s="96">
        <v>43.875000027288756</v>
      </c>
      <c r="N35" s="96">
        <v>2.0000004002506366</v>
      </c>
      <c r="O35" s="96">
        <v>9.9999995182699966</v>
      </c>
      <c r="P35" s="96" t="s">
        <v>347</v>
      </c>
      <c r="Q35" s="96">
        <v>40.000000158275199</v>
      </c>
      <c r="R35" s="96">
        <v>65.000000060029436</v>
      </c>
      <c r="S35" s="96">
        <v>90.000002466383748</v>
      </c>
      <c r="T35" s="96">
        <v>1.8149627069312779</v>
      </c>
      <c r="U35" s="132"/>
      <c r="V35" s="96">
        <v>1.8149627069312779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68DB970A-3CE0-4DFF-81C0-BB23E7ED8D1B}"/>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FF9E-2457-43C1-AE72-4BD4A81AD157}">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1.5515551461603805</v>
      </c>
      <c r="E15" s="86">
        <v>91.291630434705439</v>
      </c>
      <c r="F15" s="86">
        <v>1.0174422948447135</v>
      </c>
      <c r="G15" s="86">
        <v>7.4473448620550444</v>
      </c>
      <c r="H15" s="86" t="s">
        <v>347</v>
      </c>
      <c r="I15" s="86">
        <v>0</v>
      </c>
      <c r="J15" s="86">
        <v>6.5443645735679095</v>
      </c>
      <c r="K15" s="86">
        <v>1.2610247032395148</v>
      </c>
      <c r="L15" s="129"/>
      <c r="M15" s="86">
        <v>1.5747384804356275</v>
      </c>
      <c r="N15" s="86">
        <v>8.5954552208069774</v>
      </c>
      <c r="O15" s="83"/>
      <c r="P15" s="86">
        <v>1.7727069575844003</v>
      </c>
      <c r="Q15" s="86">
        <v>76.166268214165882</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2.4014284761512585</v>
      </c>
      <c r="Q16" s="89">
        <v>100</v>
      </c>
      <c r="R16" s="83"/>
      <c r="S16" s="196"/>
      <c r="T16" s="196"/>
      <c r="U16" s="83"/>
      <c r="V16" s="83"/>
      <c r="W16" s="83"/>
      <c r="X16" s="83"/>
      <c r="Y16" s="83"/>
      <c r="Z16" s="83"/>
      <c r="AA16" s="83"/>
      <c r="AB16" s="83"/>
      <c r="AC16" s="83"/>
      <c r="AD16" s="83"/>
    </row>
    <row r="17" spans="2:30">
      <c r="B17" s="88" t="s">
        <v>70</v>
      </c>
      <c r="C17" s="83"/>
      <c r="D17" s="89">
        <v>0.59967466298970984</v>
      </c>
      <c r="E17" s="89">
        <v>99.99774166938208</v>
      </c>
      <c r="F17" s="89" t="s">
        <v>347</v>
      </c>
      <c r="G17" s="89">
        <v>0</v>
      </c>
      <c r="H17" s="89">
        <v>56.898504049362067</v>
      </c>
      <c r="I17" s="89">
        <v>2.258330617918245E-3</v>
      </c>
      <c r="J17" s="89" t="s">
        <v>347</v>
      </c>
      <c r="K17" s="89">
        <v>0</v>
      </c>
      <c r="L17" s="129"/>
      <c r="M17" s="89">
        <v>0.60094607669127187</v>
      </c>
      <c r="N17" s="89">
        <v>2.0263590611366711</v>
      </c>
      <c r="O17" s="83"/>
      <c r="P17" s="89">
        <v>2.7734048981313979</v>
      </c>
      <c r="Q17" s="89">
        <v>77.293963465051306</v>
      </c>
      <c r="R17" s="83"/>
      <c r="S17" s="196"/>
      <c r="T17" s="196"/>
      <c r="U17" s="83"/>
      <c r="V17" s="83"/>
      <c r="W17" s="83"/>
      <c r="X17" s="83"/>
      <c r="Y17" s="83"/>
      <c r="Z17" s="83"/>
      <c r="AA17" s="83"/>
      <c r="AB17" s="83"/>
      <c r="AC17" s="83"/>
      <c r="AD17" s="83"/>
    </row>
    <row r="18" spans="2:30">
      <c r="B18" s="88" t="s">
        <v>110</v>
      </c>
      <c r="C18" s="83"/>
      <c r="D18" s="89">
        <v>2.9420879192390759</v>
      </c>
      <c r="E18" s="89">
        <v>92.745058260302471</v>
      </c>
      <c r="F18" s="89">
        <v>1.9315485377712982</v>
      </c>
      <c r="G18" s="89">
        <v>5.5150689081016484</v>
      </c>
      <c r="H18" s="89">
        <v>2.4377679562359038</v>
      </c>
      <c r="I18" s="89">
        <v>0.60657610091247338</v>
      </c>
      <c r="J18" s="89">
        <v>7.4555965811099965</v>
      </c>
      <c r="K18" s="89">
        <v>1.1332967306834114</v>
      </c>
      <c r="L18" s="129"/>
      <c r="M18" s="89">
        <v>2.934448337744012</v>
      </c>
      <c r="N18" s="89">
        <v>27.699689199855467</v>
      </c>
      <c r="O18" s="83"/>
      <c r="P18" s="89">
        <v>2.0224460044211003</v>
      </c>
      <c r="Q18" s="89">
        <v>56.825817500538001</v>
      </c>
      <c r="R18" s="83"/>
      <c r="S18" s="196"/>
      <c r="T18" s="196"/>
      <c r="U18" s="83"/>
      <c r="V18" s="83"/>
      <c r="W18" s="83"/>
      <c r="X18" s="83"/>
      <c r="Y18" s="83"/>
      <c r="Z18" s="83"/>
      <c r="AA18" s="83"/>
      <c r="AB18" s="83"/>
      <c r="AC18" s="83"/>
      <c r="AD18" s="83"/>
    </row>
    <row r="19" spans="2:30">
      <c r="B19" s="88" t="s">
        <v>111</v>
      </c>
      <c r="C19" s="83"/>
      <c r="D19" s="89">
        <v>4.49600118770715</v>
      </c>
      <c r="E19" s="89">
        <v>90.677782244408277</v>
      </c>
      <c r="F19" s="89">
        <v>3.1568400225152122</v>
      </c>
      <c r="G19" s="89">
        <v>5.4670221434494435</v>
      </c>
      <c r="H19" s="89" t="s">
        <v>347</v>
      </c>
      <c r="I19" s="89">
        <v>0</v>
      </c>
      <c r="J19" s="89">
        <v>3.550005508983709</v>
      </c>
      <c r="K19" s="89">
        <v>3.8551956121422775</v>
      </c>
      <c r="L19" s="129"/>
      <c r="M19" s="89">
        <v>4.3863189663724294</v>
      </c>
      <c r="N19" s="89">
        <v>26.019650977566744</v>
      </c>
      <c r="O19" s="83"/>
      <c r="P19" s="89">
        <v>2.3534145506626558</v>
      </c>
      <c r="Q19" s="89">
        <v>57.245512920639499</v>
      </c>
      <c r="R19" s="83"/>
      <c r="S19" s="83"/>
      <c r="T19" s="196"/>
      <c r="U19" s="83"/>
      <c r="V19" s="83"/>
      <c r="W19" s="83"/>
      <c r="X19" s="83"/>
      <c r="Y19" s="83"/>
      <c r="Z19" s="83"/>
      <c r="AA19" s="83"/>
      <c r="AB19" s="83"/>
      <c r="AC19" s="83"/>
      <c r="AD19" s="83"/>
    </row>
    <row r="20" spans="2:30">
      <c r="B20" s="88" t="s">
        <v>73</v>
      </c>
      <c r="C20" s="83"/>
      <c r="D20" s="89">
        <v>4.3170772547747687</v>
      </c>
      <c r="E20" s="89">
        <v>75.507532754588595</v>
      </c>
      <c r="F20" s="89">
        <v>2.8378513196531534</v>
      </c>
      <c r="G20" s="89">
        <v>2.2182271827148723</v>
      </c>
      <c r="H20" s="89">
        <v>5.0703671576946965</v>
      </c>
      <c r="I20" s="89">
        <v>0.12674840573857268</v>
      </c>
      <c r="J20" s="89">
        <v>6.6985798180749541</v>
      </c>
      <c r="K20" s="89">
        <v>22.147491656957953</v>
      </c>
      <c r="L20" s="129"/>
      <c r="M20" s="89">
        <v>4.8126625274478219</v>
      </c>
      <c r="N20" s="89">
        <v>32.917274773836738</v>
      </c>
      <c r="O20" s="83"/>
      <c r="P20" s="89">
        <v>3.3902148018783009</v>
      </c>
      <c r="Q20" s="89">
        <v>51.005773798409493</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v>0</v>
      </c>
      <c r="O21" s="83"/>
      <c r="P21" s="89">
        <v>1.4725832261962479</v>
      </c>
      <c r="Q21" s="89">
        <v>100</v>
      </c>
      <c r="R21" s="83"/>
      <c r="S21" s="83"/>
      <c r="T21" s="196"/>
      <c r="U21" s="83"/>
      <c r="V21" s="83"/>
      <c r="W21" s="83"/>
      <c r="X21" s="83"/>
      <c r="Y21" s="83"/>
      <c r="Z21" s="83"/>
      <c r="AA21" s="83"/>
      <c r="AB21" s="83"/>
      <c r="AC21" s="83"/>
      <c r="AD21" s="83"/>
    </row>
    <row r="22" spans="2:30">
      <c r="B22" s="88" t="s">
        <v>75</v>
      </c>
      <c r="C22" s="83"/>
      <c r="D22" s="89">
        <v>1.652732367525277</v>
      </c>
      <c r="E22" s="89">
        <v>16.824100140950627</v>
      </c>
      <c r="F22" s="89" t="s">
        <v>347</v>
      </c>
      <c r="G22" s="89">
        <v>0</v>
      </c>
      <c r="H22" s="89" t="s">
        <v>347</v>
      </c>
      <c r="I22" s="89">
        <v>0</v>
      </c>
      <c r="J22" s="89">
        <v>3.7127195332791234</v>
      </c>
      <c r="K22" s="89">
        <v>83.17589985904938</v>
      </c>
      <c r="L22" s="129"/>
      <c r="M22" s="89">
        <v>3.3661452296219663</v>
      </c>
      <c r="N22" s="89">
        <v>99.999986133674994</v>
      </c>
      <c r="O22" s="83"/>
      <c r="P22" s="89">
        <v>3.3661447746501936</v>
      </c>
      <c r="Q22" s="89">
        <v>5.0147473454895186</v>
      </c>
      <c r="R22" s="83"/>
      <c r="S22" s="83"/>
      <c r="T22" s="196"/>
      <c r="U22" s="83"/>
      <c r="V22" s="83"/>
      <c r="W22" s="83"/>
      <c r="X22" s="83"/>
      <c r="Y22" s="83"/>
      <c r="Z22" s="83"/>
      <c r="AA22" s="83"/>
      <c r="AB22" s="83"/>
      <c r="AC22" s="83"/>
      <c r="AD22" s="83"/>
    </row>
    <row r="23" spans="2:30">
      <c r="B23" s="88" t="s">
        <v>76</v>
      </c>
      <c r="C23" s="83"/>
      <c r="D23" s="89">
        <v>8.755815565992922</v>
      </c>
      <c r="E23" s="89">
        <v>1.5829000484960894E-2</v>
      </c>
      <c r="F23" s="89" t="s">
        <v>347</v>
      </c>
      <c r="G23" s="89">
        <v>0</v>
      </c>
      <c r="H23" s="89" t="s">
        <v>347</v>
      </c>
      <c r="I23" s="89">
        <v>0</v>
      </c>
      <c r="J23" s="89">
        <v>2.2088236687758975</v>
      </c>
      <c r="K23" s="89">
        <v>99.984170999515044</v>
      </c>
      <c r="L23" s="129"/>
      <c r="M23" s="89">
        <v>2.2098599921550584</v>
      </c>
      <c r="N23" s="89">
        <v>9.974984067378859</v>
      </c>
      <c r="O23" s="83"/>
      <c r="P23" s="89">
        <v>1.9621928552118588</v>
      </c>
      <c r="Q23" s="89">
        <v>97.134380000311637</v>
      </c>
      <c r="R23" s="83"/>
      <c r="S23" s="83"/>
      <c r="T23" s="196"/>
      <c r="U23" s="83"/>
      <c r="V23" s="83"/>
      <c r="W23" s="83"/>
      <c r="X23" s="83"/>
      <c r="Y23" s="83"/>
      <c r="Z23" s="83"/>
      <c r="AA23" s="83"/>
      <c r="AB23" s="83"/>
      <c r="AC23" s="83"/>
      <c r="AD23" s="83"/>
    </row>
    <row r="24" spans="2:30">
      <c r="B24" s="90" t="s">
        <v>78</v>
      </c>
      <c r="C24" s="83"/>
      <c r="D24" s="89">
        <v>0.72396626919348495</v>
      </c>
      <c r="E24" s="89">
        <v>38.463673920945169</v>
      </c>
      <c r="F24" s="89" t="s">
        <v>347</v>
      </c>
      <c r="G24" s="89">
        <v>0</v>
      </c>
      <c r="H24" s="89" t="s">
        <v>347</v>
      </c>
      <c r="I24" s="89">
        <v>0</v>
      </c>
      <c r="J24" s="89">
        <v>29.698844864789027</v>
      </c>
      <c r="K24" s="89">
        <v>61.536326079054838</v>
      </c>
      <c r="L24" s="129"/>
      <c r="M24" s="89">
        <v>18.554042042789419</v>
      </c>
      <c r="N24" s="89">
        <v>100</v>
      </c>
      <c r="O24" s="83"/>
      <c r="P24" s="89">
        <v>18.554042042789419</v>
      </c>
      <c r="Q24" s="89">
        <v>0.71020375176063821</v>
      </c>
      <c r="R24" s="83"/>
      <c r="S24" s="83"/>
      <c r="T24" s="196"/>
      <c r="U24" s="83"/>
      <c r="V24" s="83"/>
      <c r="W24" s="83"/>
      <c r="X24" s="83"/>
      <c r="Y24" s="83"/>
      <c r="Z24" s="83"/>
      <c r="AA24" s="83"/>
      <c r="AB24" s="83"/>
      <c r="AC24" s="83"/>
      <c r="AD24" s="83"/>
    </row>
    <row r="25" spans="2:30">
      <c r="B25" s="88" t="s">
        <v>79</v>
      </c>
      <c r="C25" s="83"/>
      <c r="D25" s="89">
        <v>5.1890478527370432</v>
      </c>
      <c r="E25" s="89">
        <v>94.401257259436605</v>
      </c>
      <c r="F25" s="89">
        <v>2.3476973916106156</v>
      </c>
      <c r="G25" s="89">
        <v>4.2451005124883583</v>
      </c>
      <c r="H25" s="89">
        <v>5.1089117967435813</v>
      </c>
      <c r="I25" s="89">
        <v>0.25890546855334617</v>
      </c>
      <c r="J25" s="89">
        <v>5.8598193839350738</v>
      </c>
      <c r="K25" s="89">
        <v>1.0947367595216881</v>
      </c>
      <c r="L25" s="129"/>
      <c r="M25" s="89">
        <v>5.0755653756433556</v>
      </c>
      <c r="N25" s="89">
        <v>31.997160531567019</v>
      </c>
      <c r="O25" s="83"/>
      <c r="P25" s="89">
        <v>3.3873607260830081</v>
      </c>
      <c r="Q25" s="89">
        <v>49.886385183354413</v>
      </c>
      <c r="R25" s="83"/>
      <c r="S25" s="83"/>
      <c r="T25" s="196"/>
      <c r="U25" s="83"/>
      <c r="V25" s="83"/>
      <c r="W25" s="83"/>
      <c r="X25" s="83"/>
      <c r="Y25" s="83"/>
      <c r="Z25" s="83"/>
      <c r="AA25" s="83"/>
      <c r="AB25" s="83"/>
      <c r="AC25" s="83"/>
      <c r="AD25" s="83"/>
    </row>
    <row r="26" spans="2:30">
      <c r="B26" s="88" t="s">
        <v>80</v>
      </c>
      <c r="C26" s="83"/>
      <c r="D26" s="89">
        <v>3.6169150902922551</v>
      </c>
      <c r="E26" s="89">
        <v>96.28472333322685</v>
      </c>
      <c r="F26" s="89">
        <v>3.2371931961327158</v>
      </c>
      <c r="G26" s="89">
        <v>2.805229369817138</v>
      </c>
      <c r="H26" s="89" t="s">
        <v>347</v>
      </c>
      <c r="I26" s="89">
        <v>0</v>
      </c>
      <c r="J26" s="89">
        <v>6.6370515132435495</v>
      </c>
      <c r="K26" s="89">
        <v>0.91004729695600639</v>
      </c>
      <c r="L26" s="129"/>
      <c r="M26" s="89">
        <v>3.6337476900751184</v>
      </c>
      <c r="N26" s="89">
        <v>6.7046670934560639</v>
      </c>
      <c r="O26" s="83"/>
      <c r="P26" s="89">
        <v>2.1887288899643949</v>
      </c>
      <c r="Q26" s="89">
        <v>81.178923988804414</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1.3205323153397601</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10.790705945550908</v>
      </c>
      <c r="Q29" s="89">
        <v>99.896493057484875</v>
      </c>
      <c r="R29" s="83"/>
      <c r="S29" s="83"/>
      <c r="T29" s="196"/>
      <c r="U29" s="83"/>
      <c r="V29" s="83"/>
      <c r="W29" s="83"/>
      <c r="X29" s="83"/>
      <c r="Y29" s="83"/>
      <c r="Z29" s="83"/>
      <c r="AA29" s="83"/>
      <c r="AB29" s="83"/>
      <c r="AC29" s="83"/>
      <c r="AD29" s="83"/>
    </row>
    <row r="30" spans="2:30">
      <c r="B30" s="88" t="s">
        <v>112</v>
      </c>
      <c r="C30" s="83"/>
      <c r="D30" s="89">
        <v>3.7110438010480502</v>
      </c>
      <c r="E30" s="89">
        <v>66.491918229683321</v>
      </c>
      <c r="F30" s="89">
        <v>2.020707417462237</v>
      </c>
      <c r="G30" s="89">
        <v>1.6049778069925604</v>
      </c>
      <c r="H30" s="89">
        <v>1.8152804591390335</v>
      </c>
      <c r="I30" s="89">
        <v>0.39185751003085456</v>
      </c>
      <c r="J30" s="89">
        <v>2.5987452366906028</v>
      </c>
      <c r="K30" s="89">
        <v>31.511246453293261</v>
      </c>
      <c r="L30" s="129"/>
      <c r="M30" s="89">
        <v>3.3259864442891764</v>
      </c>
      <c r="N30" s="89">
        <v>18.787235928478545</v>
      </c>
      <c r="O30" s="83"/>
      <c r="P30" s="89">
        <v>3.1606259157696126</v>
      </c>
      <c r="Q30" s="89">
        <v>63.373151677702488</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2.813973298638563</v>
      </c>
      <c r="E32" s="89">
        <v>60.547436047212329</v>
      </c>
      <c r="F32" s="89">
        <v>5.2926739347984686</v>
      </c>
      <c r="G32" s="89">
        <v>1.9204716847069796</v>
      </c>
      <c r="H32" s="89">
        <v>2.735607506677753</v>
      </c>
      <c r="I32" s="89">
        <v>7.7249497549887636E-2</v>
      </c>
      <c r="J32" s="89">
        <v>2.5897604044851392</v>
      </c>
      <c r="K32" s="89">
        <v>37.454842770530796</v>
      </c>
      <c r="L32" s="129"/>
      <c r="M32" s="89">
        <v>2.7775369183477032</v>
      </c>
      <c r="N32" s="89">
        <v>15.1128425844917</v>
      </c>
      <c r="O32" s="83"/>
      <c r="P32" s="89">
        <v>1.8865352719504132</v>
      </c>
      <c r="Q32" s="89">
        <v>51.851274445622494</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4.0367786059699675</v>
      </c>
      <c r="E35" s="96">
        <v>83.434454393125961</v>
      </c>
      <c r="F35" s="96">
        <v>2.5282811187669392</v>
      </c>
      <c r="G35" s="96">
        <v>3.8550791680041607</v>
      </c>
      <c r="H35" s="96">
        <v>3.2372273382464014</v>
      </c>
      <c r="I35" s="96">
        <v>0.25125486544160563</v>
      </c>
      <c r="J35" s="96">
        <v>4.2073656039215157</v>
      </c>
      <c r="K35" s="96">
        <v>12.459211573428277</v>
      </c>
      <c r="L35" s="132"/>
      <c r="M35" s="96">
        <v>3.9978697171206252</v>
      </c>
      <c r="N35" s="96">
        <v>22.914458557649994</v>
      </c>
      <c r="P35" s="96">
        <v>2.6063899727213715</v>
      </c>
      <c r="Q35" s="96">
        <v>57.014964774613865</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6007F32B-1C0F-4F84-9CE9-4FACE4EBC88D}"/>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D88EE-4652-4CFF-9AB9-DFC8DC2B2D9A}">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0.81913634735624496</v>
      </c>
      <c r="E15" s="86">
        <v>91.216308772314463</v>
      </c>
      <c r="F15" s="86">
        <v>0.64079366471772436</v>
      </c>
      <c r="G15" s="86">
        <v>7.4912932200314142</v>
      </c>
      <c r="H15" s="86" t="s">
        <v>347</v>
      </c>
      <c r="I15" s="86">
        <v>0</v>
      </c>
      <c r="J15" s="86">
        <v>6.1346670896196276</v>
      </c>
      <c r="K15" s="86">
        <v>1.2923980076541199</v>
      </c>
      <c r="L15" s="129"/>
      <c r="M15" s="86">
        <v>0.87447398747257754</v>
      </c>
      <c r="N15" s="86">
        <v>96.955242096171361</v>
      </c>
      <c r="O15" s="83"/>
      <c r="P15" s="86">
        <v>1.5747384804356275</v>
      </c>
      <c r="Q15" s="86">
        <v>8.5954552208069774</v>
      </c>
      <c r="R15" s="83"/>
      <c r="S15" s="86">
        <v>1.7727069575844003</v>
      </c>
      <c r="T15" s="86">
        <v>76.166268214165882</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2.4014284761512585</v>
      </c>
      <c r="T16" s="89">
        <v>100</v>
      </c>
      <c r="U16" s="83"/>
      <c r="V16" s="83"/>
      <c r="W16" s="83"/>
      <c r="X16" s="83"/>
      <c r="Y16" s="83"/>
      <c r="Z16" s="83"/>
      <c r="AA16" s="83"/>
      <c r="AB16" s="83"/>
      <c r="AC16" s="83"/>
      <c r="AD16" s="83"/>
    </row>
    <row r="17" spans="2:30">
      <c r="B17" s="88" t="s">
        <v>70</v>
      </c>
      <c r="C17" s="83"/>
      <c r="D17" s="89">
        <v>0.42875049979473601</v>
      </c>
      <c r="E17" s="89">
        <v>100</v>
      </c>
      <c r="F17" s="89" t="s">
        <v>347</v>
      </c>
      <c r="G17" s="89">
        <v>0</v>
      </c>
      <c r="H17" s="89" t="s">
        <v>347</v>
      </c>
      <c r="I17" s="89">
        <v>0</v>
      </c>
      <c r="J17" s="89" t="s">
        <v>347</v>
      </c>
      <c r="K17" s="89">
        <v>0</v>
      </c>
      <c r="L17" s="129"/>
      <c r="M17" s="89">
        <v>0.42875049979473601</v>
      </c>
      <c r="N17" s="89">
        <v>99.325368131705389</v>
      </c>
      <c r="O17" s="83"/>
      <c r="P17" s="89">
        <v>0.60094607669127187</v>
      </c>
      <c r="Q17" s="89">
        <v>2.0263590611366711</v>
      </c>
      <c r="R17" s="83"/>
      <c r="S17" s="89">
        <v>2.7734048981313979</v>
      </c>
      <c r="T17" s="89">
        <v>77.293963465051306</v>
      </c>
      <c r="U17" s="83"/>
      <c r="V17" s="83"/>
      <c r="W17" s="83"/>
      <c r="X17" s="83"/>
      <c r="Y17" s="83"/>
      <c r="Z17" s="83"/>
      <c r="AA17" s="83"/>
      <c r="AB17" s="83"/>
      <c r="AC17" s="83"/>
      <c r="AD17" s="83"/>
    </row>
    <row r="18" spans="2:30">
      <c r="B18" s="88" t="s">
        <v>110</v>
      </c>
      <c r="C18" s="83"/>
      <c r="D18" s="89">
        <v>1.2091614104930992</v>
      </c>
      <c r="E18" s="89">
        <v>92.568453972696418</v>
      </c>
      <c r="F18" s="89">
        <v>0.83796895362834667</v>
      </c>
      <c r="G18" s="89">
        <v>5.6448305700023118</v>
      </c>
      <c r="H18" s="89">
        <v>2.3071631481341943</v>
      </c>
      <c r="I18" s="89">
        <v>0.6362598768217177</v>
      </c>
      <c r="J18" s="89">
        <v>4.8133220860596122</v>
      </c>
      <c r="K18" s="89">
        <v>1.1504555804795533</v>
      </c>
      <c r="L18" s="129"/>
      <c r="M18" s="89">
        <v>1.2276866665735848</v>
      </c>
      <c r="N18" s="89">
        <v>94.54200510848375</v>
      </c>
      <c r="O18" s="83"/>
      <c r="P18" s="89">
        <v>2.934448337744012</v>
      </c>
      <c r="Q18" s="89">
        <v>27.699689199855467</v>
      </c>
      <c r="R18" s="83"/>
      <c r="S18" s="89">
        <v>2.0224460044211003</v>
      </c>
      <c r="T18" s="89">
        <v>56.825817500538001</v>
      </c>
      <c r="U18" s="83"/>
      <c r="V18" s="83"/>
      <c r="W18" s="83"/>
      <c r="X18" s="83"/>
      <c r="Y18" s="83"/>
      <c r="Z18" s="83"/>
      <c r="AA18" s="83"/>
      <c r="AB18" s="83"/>
      <c r="AC18" s="83"/>
      <c r="AD18" s="83"/>
    </row>
    <row r="19" spans="2:30">
      <c r="B19" s="88" t="s">
        <v>111</v>
      </c>
      <c r="C19" s="83"/>
      <c r="D19" s="89">
        <v>1.0119703522077321</v>
      </c>
      <c r="E19" s="89">
        <v>90.475706506324883</v>
      </c>
      <c r="F19" s="89">
        <v>0.72887528152562231</v>
      </c>
      <c r="G19" s="89">
        <v>5.8004960668703553</v>
      </c>
      <c r="H19" s="89" t="s">
        <v>347</v>
      </c>
      <c r="I19" s="89">
        <v>0</v>
      </c>
      <c r="J19" s="89">
        <v>1.2288050156314723</v>
      </c>
      <c r="K19" s="89">
        <v>3.7237974268047633</v>
      </c>
      <c r="L19" s="129"/>
      <c r="M19" s="89">
        <v>0.989562783044867</v>
      </c>
      <c r="N19" s="89">
        <v>89.142163525761887</v>
      </c>
      <c r="O19" s="83"/>
      <c r="P19" s="89">
        <v>4.3863189663724294</v>
      </c>
      <c r="Q19" s="89">
        <v>26.019650977566744</v>
      </c>
      <c r="R19" s="83"/>
      <c r="S19" s="89">
        <v>2.3534145506626558</v>
      </c>
      <c r="T19" s="89">
        <v>57.245512920639499</v>
      </c>
      <c r="U19" s="83"/>
      <c r="V19" s="83"/>
      <c r="W19" s="83"/>
      <c r="X19" s="83"/>
      <c r="Y19" s="83"/>
      <c r="Z19" s="83"/>
      <c r="AA19" s="83"/>
      <c r="AB19" s="83"/>
      <c r="AC19" s="83"/>
      <c r="AD19" s="83"/>
    </row>
    <row r="20" spans="2:30">
      <c r="B20" s="88" t="s">
        <v>73</v>
      </c>
      <c r="C20" s="83"/>
      <c r="D20" s="89">
        <v>2.1048506658546127</v>
      </c>
      <c r="E20" s="89">
        <v>75.683538431403107</v>
      </c>
      <c r="F20" s="89">
        <v>0.95531623242417862</v>
      </c>
      <c r="G20" s="89">
        <v>2.1920201429115616</v>
      </c>
      <c r="H20" s="89">
        <v>3.2537965070618591</v>
      </c>
      <c r="I20" s="89">
        <v>0.13911974071261349</v>
      </c>
      <c r="J20" s="89">
        <v>2.3558382832574027</v>
      </c>
      <c r="K20" s="89">
        <v>21.985321684972718</v>
      </c>
      <c r="L20" s="129"/>
      <c r="M20" s="89">
        <v>2.1364314850747808</v>
      </c>
      <c r="N20" s="89">
        <v>88.634937882009766</v>
      </c>
      <c r="O20" s="83"/>
      <c r="P20" s="89">
        <v>4.8126625274478219</v>
      </c>
      <c r="Q20" s="89">
        <v>32.917274773836738</v>
      </c>
      <c r="R20" s="83"/>
      <c r="S20" s="89">
        <v>3.3902148018783009</v>
      </c>
      <c r="T20" s="89">
        <v>51.005773798409493</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1.4725832261962479</v>
      </c>
      <c r="T21" s="89">
        <v>100</v>
      </c>
      <c r="U21" s="83"/>
      <c r="V21" s="83"/>
      <c r="W21" s="83"/>
      <c r="X21" s="83"/>
      <c r="Y21" s="83"/>
      <c r="Z21" s="83"/>
      <c r="AA21" s="83"/>
      <c r="AB21" s="83"/>
      <c r="AC21" s="83"/>
      <c r="AD21" s="83"/>
    </row>
    <row r="22" spans="2:30">
      <c r="B22" s="88" t="s">
        <v>75</v>
      </c>
      <c r="C22" s="83"/>
      <c r="D22" s="89">
        <v>0.47090269943972823</v>
      </c>
      <c r="E22" s="89">
        <v>17.460030300846746</v>
      </c>
      <c r="F22" s="89" t="s">
        <v>347</v>
      </c>
      <c r="G22" s="89">
        <v>0</v>
      </c>
      <c r="H22" s="89" t="s">
        <v>347</v>
      </c>
      <c r="I22" s="89">
        <v>0</v>
      </c>
      <c r="J22" s="89">
        <v>0.92364961827130243</v>
      </c>
      <c r="K22" s="89">
        <v>82.539969699153247</v>
      </c>
      <c r="L22" s="129"/>
      <c r="M22" s="89">
        <v>0.84459986905715967</v>
      </c>
      <c r="N22" s="89">
        <v>91.034449249819673</v>
      </c>
      <c r="O22" s="83"/>
      <c r="P22" s="89">
        <v>3.3661452296219663</v>
      </c>
      <c r="Q22" s="89">
        <v>99.999986133674994</v>
      </c>
      <c r="R22" s="83"/>
      <c r="S22" s="89">
        <v>3.3661447746501936</v>
      </c>
      <c r="T22" s="89">
        <v>5.0147473454895186</v>
      </c>
      <c r="U22" s="83"/>
      <c r="V22" s="83"/>
      <c r="W22" s="83"/>
      <c r="X22" s="83"/>
      <c r="Y22" s="83"/>
      <c r="Z22" s="83"/>
      <c r="AA22" s="83"/>
      <c r="AB22" s="83"/>
      <c r="AC22" s="83"/>
      <c r="AD22" s="83"/>
    </row>
    <row r="23" spans="2:30">
      <c r="B23" s="88" t="s">
        <v>76</v>
      </c>
      <c r="C23" s="83"/>
      <c r="D23" s="89">
        <v>3.8682847432642697</v>
      </c>
      <c r="E23" s="89">
        <v>1.4276828793102957E-2</v>
      </c>
      <c r="F23" s="89" t="s">
        <v>347</v>
      </c>
      <c r="G23" s="89">
        <v>0</v>
      </c>
      <c r="H23" s="89" t="s">
        <v>347</v>
      </c>
      <c r="I23" s="89">
        <v>0</v>
      </c>
      <c r="J23" s="89">
        <v>2.137564811106476</v>
      </c>
      <c r="K23" s="89">
        <v>99.985723171206899</v>
      </c>
      <c r="L23" s="129"/>
      <c r="M23" s="89">
        <v>2.1378119030280782</v>
      </c>
      <c r="N23" s="89">
        <v>99.8403860441028</v>
      </c>
      <c r="O23" s="83"/>
      <c r="P23" s="89">
        <v>2.2098599921550584</v>
      </c>
      <c r="Q23" s="89">
        <v>9.974984067378859</v>
      </c>
      <c r="R23" s="83"/>
      <c r="S23" s="89">
        <v>1.9621928552118588</v>
      </c>
      <c r="T23" s="89">
        <v>97.134380000311637</v>
      </c>
      <c r="U23" s="83"/>
      <c r="V23" s="83"/>
      <c r="W23" s="83"/>
      <c r="X23" s="83"/>
      <c r="Y23" s="83"/>
      <c r="Z23" s="83"/>
      <c r="AA23" s="83"/>
      <c r="AB23" s="83"/>
      <c r="AC23" s="83"/>
      <c r="AD23" s="83"/>
    </row>
    <row r="24" spans="2:30">
      <c r="B24" s="90" t="s">
        <v>78</v>
      </c>
      <c r="C24" s="83"/>
      <c r="D24" s="89">
        <v>0.51382158995364202</v>
      </c>
      <c r="E24" s="89">
        <v>48.467731470911311</v>
      </c>
      <c r="F24" s="89" t="s">
        <v>347</v>
      </c>
      <c r="G24" s="89">
        <v>0</v>
      </c>
      <c r="H24" s="89" t="s">
        <v>347</v>
      </c>
      <c r="I24" s="89">
        <v>0</v>
      </c>
      <c r="J24" s="89">
        <v>5.8572259534208984</v>
      </c>
      <c r="K24" s="89">
        <v>51.532268529088697</v>
      </c>
      <c r="L24" s="129"/>
      <c r="M24" s="89">
        <v>3.2673990751306308</v>
      </c>
      <c r="N24" s="89">
        <v>75.641936965442696</v>
      </c>
      <c r="O24" s="83"/>
      <c r="P24" s="89">
        <v>18.554042042789419</v>
      </c>
      <c r="Q24" s="89">
        <v>100</v>
      </c>
      <c r="R24" s="83"/>
      <c r="S24" s="89">
        <v>18.554042042789419</v>
      </c>
      <c r="T24" s="89">
        <v>0.71020375176063821</v>
      </c>
      <c r="U24" s="83"/>
      <c r="V24" s="83"/>
      <c r="W24" s="83"/>
      <c r="X24" s="83"/>
      <c r="Y24" s="83"/>
      <c r="Z24" s="83"/>
      <c r="AA24" s="83"/>
      <c r="AB24" s="83"/>
      <c r="AC24" s="83"/>
      <c r="AD24" s="83"/>
    </row>
    <row r="25" spans="2:30">
      <c r="B25" s="88" t="s">
        <v>79</v>
      </c>
      <c r="C25" s="83"/>
      <c r="D25" s="89">
        <v>1.5490235228441656</v>
      </c>
      <c r="E25" s="89">
        <v>94.291941743351856</v>
      </c>
      <c r="F25" s="89">
        <v>0.76377248316554014</v>
      </c>
      <c r="G25" s="89">
        <v>4.4042305635831474</v>
      </c>
      <c r="H25" s="89">
        <v>1.9200042207205656</v>
      </c>
      <c r="I25" s="89">
        <v>0.26219562627457799</v>
      </c>
      <c r="J25" s="89">
        <v>2.492179663712156</v>
      </c>
      <c r="K25" s="89">
        <v>1.041632066790416</v>
      </c>
      <c r="L25" s="129"/>
      <c r="M25" s="89">
        <v>1.525236168521124</v>
      </c>
      <c r="N25" s="89">
        <v>92.870941292246513</v>
      </c>
      <c r="O25" s="83"/>
      <c r="P25" s="89">
        <v>5.0755653756433556</v>
      </c>
      <c r="Q25" s="89">
        <v>31.997160531567019</v>
      </c>
      <c r="R25" s="83"/>
      <c r="S25" s="89">
        <v>3.3873607260830081</v>
      </c>
      <c r="T25" s="89">
        <v>49.886385183354413</v>
      </c>
      <c r="U25" s="83"/>
      <c r="V25" s="83"/>
      <c r="W25" s="83"/>
      <c r="X25" s="83"/>
      <c r="Y25" s="83"/>
      <c r="Z25" s="83"/>
      <c r="AA25" s="83"/>
      <c r="AB25" s="83"/>
      <c r="AC25" s="83"/>
      <c r="AD25" s="83"/>
    </row>
    <row r="26" spans="2:30">
      <c r="B26" s="88" t="s">
        <v>80</v>
      </c>
      <c r="C26" s="83"/>
      <c r="D26" s="89">
        <v>0.93550037238045669</v>
      </c>
      <c r="E26" s="89">
        <v>96.236611745188512</v>
      </c>
      <c r="F26" s="89">
        <v>0.3377388682913694</v>
      </c>
      <c r="G26" s="89">
        <v>2.8148668079006764</v>
      </c>
      <c r="H26" s="89" t="s">
        <v>347</v>
      </c>
      <c r="I26" s="89">
        <v>0</v>
      </c>
      <c r="J26" s="89">
        <v>3.3106197628317577</v>
      </c>
      <c r="K26" s="89">
        <v>0.94852144691080631</v>
      </c>
      <c r="L26" s="129"/>
      <c r="M26" s="89">
        <v>0.94120269901961306</v>
      </c>
      <c r="N26" s="89">
        <v>90.219525518670579</v>
      </c>
      <c r="O26" s="83"/>
      <c r="P26" s="89">
        <v>3.6337476900751184</v>
      </c>
      <c r="Q26" s="89">
        <v>6.7046670934560639</v>
      </c>
      <c r="R26" s="83"/>
      <c r="S26" s="89">
        <v>2.1887288899643949</v>
      </c>
      <c r="T26" s="89">
        <v>81.178923988804414</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1.3205323153397601</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10.790705945550908</v>
      </c>
      <c r="T29" s="89">
        <v>99.896493057484875</v>
      </c>
      <c r="U29" s="83"/>
      <c r="V29" s="83"/>
      <c r="W29" s="83"/>
      <c r="X29" s="83"/>
      <c r="Y29" s="83"/>
      <c r="Z29" s="83"/>
      <c r="AA29" s="83"/>
      <c r="AB29" s="83"/>
      <c r="AC29" s="83"/>
      <c r="AD29" s="83"/>
    </row>
    <row r="30" spans="2:30">
      <c r="B30" s="88" t="s">
        <v>112</v>
      </c>
      <c r="C30" s="83"/>
      <c r="D30" s="89">
        <v>1.0998684380715407</v>
      </c>
      <c r="E30" s="89">
        <v>66.680135367661208</v>
      </c>
      <c r="F30" s="89">
        <v>1.0808159144936851</v>
      </c>
      <c r="G30" s="89">
        <v>1.7090272451696542</v>
      </c>
      <c r="H30" s="89">
        <v>1.8152804591390335</v>
      </c>
      <c r="I30" s="89">
        <v>0.4324826479761858</v>
      </c>
      <c r="J30" s="89">
        <v>1.7706425816850806</v>
      </c>
      <c r="K30" s="89">
        <v>31.178354739192947</v>
      </c>
      <c r="L30" s="129"/>
      <c r="M30" s="89">
        <v>1.3117732000999687</v>
      </c>
      <c r="N30" s="89">
        <v>90.606527652510991</v>
      </c>
      <c r="O30" s="83"/>
      <c r="P30" s="89">
        <v>3.3259864442891764</v>
      </c>
      <c r="Q30" s="89">
        <v>18.787235928478545</v>
      </c>
      <c r="R30" s="83"/>
      <c r="S30" s="89">
        <v>3.1606259157696126</v>
      </c>
      <c r="T30" s="89">
        <v>63.373151677702488</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0.81154630971156005</v>
      </c>
      <c r="E32" s="89">
        <v>61.298595532349687</v>
      </c>
      <c r="F32" s="89">
        <v>2.7776281374842058</v>
      </c>
      <c r="G32" s="89">
        <v>1.9139279613564972</v>
      </c>
      <c r="H32" s="89">
        <v>2.735607506677753</v>
      </c>
      <c r="I32" s="89">
        <v>8.5261137536446943E-2</v>
      </c>
      <c r="J32" s="89">
        <v>1.2778692395693976</v>
      </c>
      <c r="K32" s="89">
        <v>36.702215368757365</v>
      </c>
      <c r="L32" s="129"/>
      <c r="M32" s="89">
        <v>1.0219670220502033</v>
      </c>
      <c r="N32" s="89">
        <v>90.603409457052408</v>
      </c>
      <c r="O32" s="83"/>
      <c r="P32" s="89">
        <v>2.7775369183477032</v>
      </c>
      <c r="Q32" s="89">
        <v>15.1128425844917</v>
      </c>
      <c r="R32" s="83"/>
      <c r="S32" s="89">
        <v>1.8865352719504132</v>
      </c>
      <c r="T32" s="89">
        <v>51.851274445622494</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1.368513021317143</v>
      </c>
      <c r="E35" s="96">
        <v>83.547367265155899</v>
      </c>
      <c r="F35" s="96">
        <v>0.88205196565000343</v>
      </c>
      <c r="G35" s="96">
        <v>3.9937879955324087</v>
      </c>
      <c r="H35" s="96">
        <v>2.2536898870889228</v>
      </c>
      <c r="I35" s="96">
        <v>0.26869738664415327</v>
      </c>
      <c r="J35" s="96">
        <v>1.917421659129483</v>
      </c>
      <c r="K35" s="96">
        <v>12.190147352667536</v>
      </c>
      <c r="L35" s="132"/>
      <c r="M35" s="96">
        <v>1.4149442849592877</v>
      </c>
      <c r="N35" s="96">
        <v>91.552085068498926</v>
      </c>
      <c r="P35" s="96">
        <v>3.9978697171206252</v>
      </c>
      <c r="Q35" s="96">
        <v>22.914458557649994</v>
      </c>
      <c r="S35" s="96">
        <v>2.6063899727213715</v>
      </c>
      <c r="T35" s="96">
        <v>57.014964774613865</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5F84C3D0-D032-4F53-AA48-38824581A6A5}"/>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3C60-F064-4EE6-90B4-FC7522146BE6}">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1.4260957598377146</v>
      </c>
      <c r="E15" s="86">
        <v>1.4260957598377146</v>
      </c>
      <c r="F15" s="86">
        <v>1.7727069575844003</v>
      </c>
      <c r="G15" s="86">
        <v>0.31841855297669747</v>
      </c>
      <c r="H15" s="86">
        <v>1.704886531117356</v>
      </c>
      <c r="I15" s="86">
        <v>0.13318926650770835</v>
      </c>
      <c r="J15" s="86" t="s">
        <v>347</v>
      </c>
      <c r="K15" s="87"/>
      <c r="L15" s="86">
        <v>1.3925206882970655</v>
      </c>
      <c r="M15" s="87"/>
      <c r="N15" s="86">
        <v>0.66110733195309357</v>
      </c>
      <c r="O15" s="87"/>
      <c r="P15" s="86" t="s">
        <v>347</v>
      </c>
      <c r="Q15" s="86" t="s">
        <v>347</v>
      </c>
      <c r="R15" s="86" t="s">
        <v>347</v>
      </c>
      <c r="S15" s="86" t="s">
        <v>347</v>
      </c>
      <c r="T15" s="86" t="s">
        <v>347</v>
      </c>
    </row>
    <row r="16" spans="1:20">
      <c r="B16" s="88" t="s">
        <v>69</v>
      </c>
      <c r="C16" s="85"/>
      <c r="D16" s="89">
        <v>2.4014284761512585</v>
      </c>
      <c r="E16" s="89">
        <v>2.4014284761512585</v>
      </c>
      <c r="F16" s="89">
        <v>2.4014284761512585</v>
      </c>
      <c r="G16" s="89" t="s">
        <v>347</v>
      </c>
      <c r="H16" s="89" t="s">
        <v>347</v>
      </c>
      <c r="I16" s="89" t="s">
        <v>347</v>
      </c>
      <c r="J16" s="89" t="s">
        <v>347</v>
      </c>
      <c r="K16" s="87"/>
      <c r="L16" s="89">
        <v>3.8524527168975968</v>
      </c>
      <c r="M16" s="87"/>
      <c r="N16" s="89">
        <v>0</v>
      </c>
      <c r="O16" s="87"/>
      <c r="P16" s="89" t="s">
        <v>347</v>
      </c>
      <c r="Q16" s="89" t="s">
        <v>347</v>
      </c>
      <c r="R16" s="89" t="s">
        <v>347</v>
      </c>
      <c r="S16" s="89" t="s">
        <v>347</v>
      </c>
      <c r="T16" s="89" t="s">
        <v>347</v>
      </c>
    </row>
    <row r="17" spans="2:20">
      <c r="B17" s="88" t="s">
        <v>70</v>
      </c>
      <c r="C17" s="85"/>
      <c r="D17" s="89">
        <v>2.2546638234021739</v>
      </c>
      <c r="E17" s="89">
        <v>2.2546638234021739</v>
      </c>
      <c r="F17" s="89">
        <v>2.7734048981313979</v>
      </c>
      <c r="G17" s="89">
        <v>0.48880946056664443</v>
      </c>
      <c r="H17" s="89">
        <v>3.9892424370136981</v>
      </c>
      <c r="I17" s="89">
        <v>0.13883078970931323</v>
      </c>
      <c r="J17" s="89" t="s">
        <v>347</v>
      </c>
      <c r="K17" s="87"/>
      <c r="L17" s="89">
        <v>2.7478417348754283</v>
      </c>
      <c r="M17" s="87"/>
      <c r="N17" s="89">
        <v>0.10475081006108757</v>
      </c>
      <c r="O17" s="87"/>
      <c r="P17" s="89" t="s">
        <v>347</v>
      </c>
      <c r="Q17" s="89" t="s">
        <v>347</v>
      </c>
      <c r="R17" s="89" t="s">
        <v>347</v>
      </c>
      <c r="S17" s="89" t="s">
        <v>347</v>
      </c>
      <c r="T17" s="89" t="s">
        <v>347</v>
      </c>
    </row>
    <row r="18" spans="2:20">
      <c r="B18" s="88" t="s">
        <v>71</v>
      </c>
      <c r="C18" s="85"/>
      <c r="D18" s="89">
        <v>2.0038279255196008</v>
      </c>
      <c r="E18" s="89">
        <v>2.0208884093352157</v>
      </c>
      <c r="F18" s="89">
        <v>2.0224460044211003</v>
      </c>
      <c r="G18" s="89">
        <v>2.0187940682406027</v>
      </c>
      <c r="H18" s="89">
        <v>6.3022319906484894</v>
      </c>
      <c r="I18" s="89">
        <v>0.32705838250301278</v>
      </c>
      <c r="J18" s="89">
        <v>0.15003665879501291</v>
      </c>
      <c r="K18" s="87"/>
      <c r="L18" s="89">
        <v>1.6104450008122773</v>
      </c>
      <c r="M18" s="87"/>
      <c r="N18" s="89">
        <v>1.2236351833932897</v>
      </c>
      <c r="O18" s="87"/>
      <c r="P18" s="89">
        <v>13.219179823237056</v>
      </c>
      <c r="Q18" s="89">
        <v>6.1249468622622505</v>
      </c>
      <c r="R18" s="89">
        <v>13.950368507204708</v>
      </c>
      <c r="S18" s="89">
        <v>16.852625227249117</v>
      </c>
      <c r="T18" s="89">
        <v>1.9379694070996059</v>
      </c>
    </row>
    <row r="19" spans="2:20">
      <c r="B19" s="88" t="s">
        <v>72</v>
      </c>
      <c r="C19" s="85"/>
      <c r="D19" s="89">
        <v>2.0989319185386943</v>
      </c>
      <c r="E19" s="89">
        <v>2.1107859844353571</v>
      </c>
      <c r="F19" s="89">
        <v>2.3534145506626558</v>
      </c>
      <c r="G19" s="89">
        <v>1.7814008128525152</v>
      </c>
      <c r="H19" s="89">
        <v>5.8735683963577934</v>
      </c>
      <c r="I19" s="89">
        <v>0.41685991633795921</v>
      </c>
      <c r="J19" s="89">
        <v>9.0813264904671037E-2</v>
      </c>
      <c r="K19" s="87"/>
      <c r="L19" s="89">
        <v>1.1208721080901587</v>
      </c>
      <c r="M19" s="87"/>
      <c r="N19" s="89">
        <v>0.770447364882485</v>
      </c>
      <c r="O19" s="87"/>
      <c r="P19" s="89">
        <v>6.2531000274975685</v>
      </c>
      <c r="Q19" s="89">
        <v>7.8638223150833451</v>
      </c>
      <c r="R19" s="89">
        <v>6.1141853999381155</v>
      </c>
      <c r="S19" s="89">
        <v>7.8731271860138285</v>
      </c>
      <c r="T19" s="89">
        <v>0.50902808095952257</v>
      </c>
    </row>
    <row r="20" spans="2:20">
      <c r="B20" s="88" t="s">
        <v>73</v>
      </c>
      <c r="C20" s="85"/>
      <c r="D20" s="89">
        <v>2.9687113878365401</v>
      </c>
      <c r="E20" s="89">
        <v>3.0243111801249261</v>
      </c>
      <c r="F20" s="89">
        <v>3.3902148018783009</v>
      </c>
      <c r="G20" s="89">
        <v>2.6241874557155764</v>
      </c>
      <c r="H20" s="89">
        <v>9.0299244833684362</v>
      </c>
      <c r="I20" s="89">
        <v>1.5159280200739069</v>
      </c>
      <c r="J20" s="89">
        <v>0.65902702854486639</v>
      </c>
      <c r="K20" s="87"/>
      <c r="L20" s="89">
        <v>1.9444571072543049</v>
      </c>
      <c r="M20" s="87"/>
      <c r="N20" s="89">
        <v>2.0036827717798253</v>
      </c>
      <c r="O20" s="87"/>
      <c r="P20" s="89" t="s">
        <v>347</v>
      </c>
      <c r="Q20" s="89" t="s">
        <v>347</v>
      </c>
      <c r="R20" s="89" t="s">
        <v>347</v>
      </c>
      <c r="S20" s="89" t="s">
        <v>347</v>
      </c>
      <c r="T20" s="89" t="s">
        <v>347</v>
      </c>
    </row>
    <row r="21" spans="2:20">
      <c r="B21" s="88" t="s">
        <v>74</v>
      </c>
      <c r="C21" s="85"/>
      <c r="D21" s="89">
        <v>1.4725832261962479</v>
      </c>
      <c r="E21" s="89">
        <v>1.4725832261962479</v>
      </c>
      <c r="F21" s="89">
        <v>1.4725832261962479</v>
      </c>
      <c r="G21" s="89" t="s">
        <v>347</v>
      </c>
      <c r="H21" s="89" t="s">
        <v>347</v>
      </c>
      <c r="I21" s="89" t="s">
        <v>347</v>
      </c>
      <c r="J21" s="89" t="s">
        <v>347</v>
      </c>
      <c r="K21" s="87"/>
      <c r="L21" s="89">
        <v>0.21875000000000006</v>
      </c>
      <c r="M21" s="87"/>
      <c r="N21" s="89">
        <v>0</v>
      </c>
      <c r="O21" s="87"/>
      <c r="P21" s="89" t="s">
        <v>347</v>
      </c>
      <c r="Q21" s="89" t="s">
        <v>347</v>
      </c>
      <c r="R21" s="89" t="s">
        <v>347</v>
      </c>
      <c r="S21" s="89" t="s">
        <v>347</v>
      </c>
      <c r="T21" s="89" t="s">
        <v>347</v>
      </c>
    </row>
    <row r="22" spans="2:20">
      <c r="B22" s="88" t="s">
        <v>75</v>
      </c>
      <c r="C22" s="85"/>
      <c r="D22" s="89">
        <v>4.0011052746427227</v>
      </c>
      <c r="E22" s="89">
        <v>4.0011052746427227</v>
      </c>
      <c r="F22" s="89">
        <v>3.3661447746501936</v>
      </c>
      <c r="G22" s="89">
        <v>4.0346280204673821</v>
      </c>
      <c r="H22" s="89">
        <v>6.2050082741868691</v>
      </c>
      <c r="I22" s="89">
        <v>0.50890279990171461</v>
      </c>
      <c r="J22" s="89" t="s">
        <v>347</v>
      </c>
      <c r="K22" s="87"/>
      <c r="L22" s="89">
        <v>1.3702712437342235</v>
      </c>
      <c r="M22" s="87"/>
      <c r="N22" s="89">
        <v>0.50362120250768272</v>
      </c>
      <c r="O22" s="87"/>
      <c r="P22" s="89" t="s">
        <v>347</v>
      </c>
      <c r="Q22" s="89" t="s">
        <v>347</v>
      </c>
      <c r="R22" s="89" t="s">
        <v>347</v>
      </c>
      <c r="S22" s="89" t="s">
        <v>347</v>
      </c>
      <c r="T22" s="89" t="s">
        <v>347</v>
      </c>
    </row>
    <row r="23" spans="2:20">
      <c r="B23" s="88" t="s">
        <v>76</v>
      </c>
      <c r="C23" s="85"/>
      <c r="D23" s="89">
        <v>1.9396271216981109</v>
      </c>
      <c r="E23" s="89">
        <v>1.9396271216981109</v>
      </c>
      <c r="F23" s="89">
        <v>1.9621928552118588</v>
      </c>
      <c r="G23" s="89">
        <v>1.1747285886237622</v>
      </c>
      <c r="H23" s="89">
        <v>4.2375625921107352</v>
      </c>
      <c r="I23" s="89">
        <v>0.31952917587614543</v>
      </c>
      <c r="J23" s="89" t="s">
        <v>347</v>
      </c>
      <c r="K23" s="87"/>
      <c r="L23" s="89">
        <v>3.0946321560193857</v>
      </c>
      <c r="M23" s="87"/>
      <c r="N23" s="89">
        <v>0.99767197383716222</v>
      </c>
      <c r="O23" s="87"/>
      <c r="P23" s="89" t="s">
        <v>347</v>
      </c>
      <c r="Q23" s="89" t="s">
        <v>347</v>
      </c>
      <c r="R23" s="89" t="s">
        <v>347</v>
      </c>
      <c r="S23" s="89" t="s">
        <v>347</v>
      </c>
      <c r="T23" s="89" t="s">
        <v>347</v>
      </c>
    </row>
    <row r="24" spans="2:20">
      <c r="B24" s="90" t="s">
        <v>78</v>
      </c>
      <c r="C24" s="85"/>
      <c r="D24" s="89">
        <v>8.1657731316260875</v>
      </c>
      <c r="E24" s="89">
        <v>8.1657731316260875</v>
      </c>
      <c r="F24" s="89">
        <v>18.554042042789419</v>
      </c>
      <c r="G24" s="89">
        <v>8.0914675349405929</v>
      </c>
      <c r="H24" s="89">
        <v>10.209623100959407</v>
      </c>
      <c r="I24" s="89">
        <v>0.42278625506080364</v>
      </c>
      <c r="J24" s="89" t="s">
        <v>347</v>
      </c>
      <c r="K24" s="87"/>
      <c r="L24" s="89" t="s">
        <v>347</v>
      </c>
      <c r="M24" s="87"/>
      <c r="N24" s="89">
        <v>0</v>
      </c>
      <c r="O24" s="87"/>
      <c r="P24" s="89" t="s">
        <v>347</v>
      </c>
      <c r="Q24" s="89" t="s">
        <v>347</v>
      </c>
      <c r="R24" s="89" t="s">
        <v>347</v>
      </c>
      <c r="S24" s="89" t="s">
        <v>347</v>
      </c>
      <c r="T24" s="89" t="s">
        <v>347</v>
      </c>
    </row>
    <row r="25" spans="2:20">
      <c r="B25" s="88" t="s">
        <v>79</v>
      </c>
      <c r="C25" s="85"/>
      <c r="D25" s="89">
        <v>2.6360968937958176</v>
      </c>
      <c r="E25" s="89">
        <v>2.6367459225610714</v>
      </c>
      <c r="F25" s="89">
        <v>3.3873607260830081</v>
      </c>
      <c r="G25" s="89">
        <v>1.8891444919104328</v>
      </c>
      <c r="H25" s="89">
        <v>5.9042663683763976</v>
      </c>
      <c r="I25" s="89">
        <v>0.55624981843887766</v>
      </c>
      <c r="J25" s="89">
        <v>0.1549453019978615</v>
      </c>
      <c r="K25" s="87"/>
      <c r="L25" s="89">
        <v>0.89832716084125519</v>
      </c>
      <c r="M25" s="87"/>
      <c r="N25" s="89">
        <v>0.49041168053763412</v>
      </c>
      <c r="O25" s="87"/>
      <c r="P25" s="89" t="s">
        <v>347</v>
      </c>
      <c r="Q25" s="89" t="s">
        <v>347</v>
      </c>
      <c r="R25" s="89" t="s">
        <v>347</v>
      </c>
      <c r="S25" s="89" t="s">
        <v>347</v>
      </c>
      <c r="T25" s="89" t="s">
        <v>347</v>
      </c>
    </row>
    <row r="26" spans="2:20">
      <c r="B26" s="88" t="s">
        <v>80</v>
      </c>
      <c r="C26" s="85"/>
      <c r="D26" s="89">
        <v>2.1376941268056924</v>
      </c>
      <c r="E26" s="89">
        <v>2.1382463150549378</v>
      </c>
      <c r="F26" s="89">
        <v>2.1887288899643944</v>
      </c>
      <c r="G26" s="89">
        <v>1.9200621202757899</v>
      </c>
      <c r="H26" s="89">
        <v>4.9707565072753264</v>
      </c>
      <c r="I26" s="89">
        <v>0.19897774750359001</v>
      </c>
      <c r="J26" s="89">
        <v>0.6936921733266006</v>
      </c>
      <c r="K26" s="87"/>
      <c r="L26" s="89">
        <v>1.3849336059951662</v>
      </c>
      <c r="M26" s="87"/>
      <c r="N26" s="89">
        <v>8.8216698205286548E-2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1.3205323153397601</v>
      </c>
      <c r="E28" s="89">
        <v>1.3205323153397601</v>
      </c>
      <c r="F28" s="89">
        <v>1.3205323153397601</v>
      </c>
      <c r="G28" s="89" t="s">
        <v>347</v>
      </c>
      <c r="H28" s="89" t="s">
        <v>347</v>
      </c>
      <c r="I28" s="89" t="s">
        <v>347</v>
      </c>
      <c r="J28" s="89" t="s">
        <v>347</v>
      </c>
      <c r="K28" s="87"/>
      <c r="L28" s="89">
        <v>8.5556444956121069</v>
      </c>
      <c r="M28" s="87"/>
      <c r="N28" s="89">
        <v>0</v>
      </c>
      <c r="O28" s="87"/>
      <c r="P28" s="89" t="s">
        <v>347</v>
      </c>
      <c r="Q28" s="89" t="s">
        <v>347</v>
      </c>
      <c r="R28" s="89" t="s">
        <v>347</v>
      </c>
      <c r="S28" s="89" t="s">
        <v>347</v>
      </c>
      <c r="T28" s="89" t="s">
        <v>347</v>
      </c>
    </row>
    <row r="29" spans="2:20">
      <c r="B29" s="88" t="s">
        <v>83</v>
      </c>
      <c r="C29" s="85"/>
      <c r="D29" s="89">
        <v>10.779950844041212</v>
      </c>
      <c r="E29" s="89">
        <v>10.779950844041212</v>
      </c>
      <c r="F29" s="89">
        <v>10.790705945550908</v>
      </c>
      <c r="G29" s="89">
        <v>0.40000050265235221</v>
      </c>
      <c r="H29" s="89">
        <v>0.40000050265235221</v>
      </c>
      <c r="I29" s="89" t="s">
        <v>347</v>
      </c>
      <c r="J29" s="89" t="s">
        <v>347</v>
      </c>
      <c r="K29" s="87"/>
      <c r="L29" s="89">
        <v>7.3761564417074279</v>
      </c>
      <c r="M29" s="87"/>
      <c r="N29" s="89">
        <v>0</v>
      </c>
      <c r="O29" s="87"/>
      <c r="P29" s="89" t="s">
        <v>347</v>
      </c>
      <c r="Q29" s="89" t="s">
        <v>347</v>
      </c>
      <c r="R29" s="89" t="s">
        <v>347</v>
      </c>
      <c r="S29" s="89" t="s">
        <v>347</v>
      </c>
      <c r="T29" s="89" t="s">
        <v>347</v>
      </c>
    </row>
    <row r="30" spans="2:20">
      <c r="B30" s="88" t="s">
        <v>77</v>
      </c>
      <c r="C30" s="85"/>
      <c r="D30" s="89">
        <v>2.7080752447337342</v>
      </c>
      <c r="E30" s="89">
        <v>2.7080752447337342</v>
      </c>
      <c r="F30" s="89">
        <v>3.1606259157696126</v>
      </c>
      <c r="G30" s="89">
        <v>1.9250550387624945</v>
      </c>
      <c r="H30" s="89">
        <v>6.4296201024496655</v>
      </c>
      <c r="I30" s="89">
        <v>0.39420208521809996</v>
      </c>
      <c r="J30" s="89" t="s">
        <v>347</v>
      </c>
      <c r="K30" s="87"/>
      <c r="L30" s="89">
        <v>1.6110945767880029</v>
      </c>
      <c r="M30" s="87"/>
      <c r="N30" s="89">
        <v>0.43507590382248384</v>
      </c>
      <c r="O30" s="87"/>
      <c r="P30" s="89">
        <v>8.2244394401163508</v>
      </c>
      <c r="Q30" s="89" t="s">
        <v>347</v>
      </c>
      <c r="R30" s="89">
        <v>8.2244394401163508</v>
      </c>
      <c r="S30" s="89">
        <v>8.2244394401163508</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1.4385199761956109</v>
      </c>
      <c r="E32" s="89">
        <v>1.4455997811730177</v>
      </c>
      <c r="F32" s="89">
        <v>1.8865352719504132</v>
      </c>
      <c r="G32" s="89">
        <v>0.96574711941544811</v>
      </c>
      <c r="H32" s="89">
        <v>4.5166396890616518</v>
      </c>
      <c r="I32" s="89">
        <v>0.32898429748681668</v>
      </c>
      <c r="J32" s="89">
        <v>3.7273328499963822E-2</v>
      </c>
      <c r="K32" s="87"/>
      <c r="L32" s="89">
        <v>1.0693229431047029</v>
      </c>
      <c r="M32" s="87"/>
      <c r="N32" s="89">
        <v>0.40964449345994181</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2.2823813189881439</v>
      </c>
      <c r="E35" s="96">
        <v>2.2949862069252789</v>
      </c>
      <c r="F35" s="96">
        <v>2.6063899727213715</v>
      </c>
      <c r="G35" s="96">
        <v>1.8754489335898215</v>
      </c>
      <c r="H35" s="96">
        <v>6.1797944844282071</v>
      </c>
      <c r="I35" s="96">
        <v>0.6025172738338932</v>
      </c>
      <c r="J35" s="96">
        <v>0.40058343660652179</v>
      </c>
      <c r="K35" s="97"/>
      <c r="L35" s="96">
        <v>1.3770476837490055</v>
      </c>
      <c r="M35" s="97"/>
      <c r="N35" s="96">
        <v>0.85104904484354194</v>
      </c>
      <c r="O35" s="97"/>
      <c r="P35" s="96">
        <v>9.7556855719812425</v>
      </c>
      <c r="Q35" s="96">
        <v>6.8293107747503026</v>
      </c>
      <c r="R35" s="96">
        <v>9.9773688692619942</v>
      </c>
      <c r="S35" s="96">
        <v>11.771153376539475</v>
      </c>
      <c r="T35" s="96">
        <v>1.2239365833357101</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1D0963DC-3519-4985-87FC-B425205DCF85}"/>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4A871-736B-4CB7-9632-A919E3499162}">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24.258394881559695</v>
      </c>
      <c r="E15" s="86">
        <v>93.690123268247333</v>
      </c>
      <c r="F15" s="86">
        <v>15.873663685620635</v>
      </c>
      <c r="G15" s="86">
        <v>6.047882631586714</v>
      </c>
      <c r="H15" s="86" t="s">
        <v>347</v>
      </c>
      <c r="I15" s="86">
        <v>0</v>
      </c>
      <c r="J15" s="86">
        <v>70.900001627439707</v>
      </c>
      <c r="K15" s="86">
        <v>0.26199410016594621</v>
      </c>
      <c r="L15" s="129"/>
      <c r="M15" s="86">
        <v>23.873494437752075</v>
      </c>
      <c r="N15" s="86">
        <v>3.0447579038286396</v>
      </c>
      <c r="O15" s="83"/>
      <c r="P15" s="86">
        <v>1.5747384804356275</v>
      </c>
      <c r="Q15" s="86">
        <v>8.5954552208069774</v>
      </c>
      <c r="R15" s="83"/>
      <c r="S15" s="86">
        <v>1.7727069575844003</v>
      </c>
      <c r="T15" s="86">
        <v>76.166268214165882</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2.4014284761512585</v>
      </c>
      <c r="T16" s="89">
        <v>100</v>
      </c>
      <c r="U16" s="83"/>
      <c r="V16" s="83"/>
      <c r="W16" s="83"/>
      <c r="X16" s="83"/>
      <c r="Y16" s="83"/>
      <c r="Z16" s="83"/>
      <c r="AA16" s="83"/>
      <c r="AB16" s="83"/>
      <c r="AC16" s="83"/>
      <c r="AD16" s="83"/>
    </row>
    <row r="17" spans="2:30">
      <c r="B17" s="88" t="s">
        <v>70</v>
      </c>
      <c r="C17" s="83"/>
      <c r="D17" s="89">
        <v>25.849189226883869</v>
      </c>
      <c r="E17" s="89">
        <v>99.665249934956819</v>
      </c>
      <c r="F17" s="89" t="s">
        <v>347</v>
      </c>
      <c r="G17" s="89">
        <v>0</v>
      </c>
      <c r="H17" s="89">
        <v>56.898504049362067</v>
      </c>
      <c r="I17" s="89">
        <v>0.3347500650431865</v>
      </c>
      <c r="J17" s="89" t="s">
        <v>347</v>
      </c>
      <c r="K17" s="89">
        <v>0</v>
      </c>
      <c r="L17" s="129"/>
      <c r="M17" s="89">
        <v>25.95312682844758</v>
      </c>
      <c r="N17" s="89">
        <v>0.67463186829460231</v>
      </c>
      <c r="O17" s="83"/>
      <c r="P17" s="89">
        <v>0.60094607669127187</v>
      </c>
      <c r="Q17" s="89">
        <v>2.0263590611366711</v>
      </c>
      <c r="R17" s="83"/>
      <c r="S17" s="89">
        <v>2.7734048981313979</v>
      </c>
      <c r="T17" s="89">
        <v>77.293963465051306</v>
      </c>
      <c r="U17" s="83"/>
      <c r="V17" s="83"/>
      <c r="W17" s="83"/>
      <c r="X17" s="83"/>
      <c r="Y17" s="83"/>
      <c r="Z17" s="83"/>
      <c r="AA17" s="83"/>
      <c r="AB17" s="83"/>
      <c r="AC17" s="83"/>
      <c r="AD17" s="83"/>
    </row>
    <row r="18" spans="2:30">
      <c r="B18" s="88" t="s">
        <v>110</v>
      </c>
      <c r="C18" s="83"/>
      <c r="D18" s="89">
        <v>31.580924185454549</v>
      </c>
      <c r="E18" s="89">
        <v>95.764437869360648</v>
      </c>
      <c r="F18" s="89">
        <v>33.94687515016561</v>
      </c>
      <c r="G18" s="89">
        <v>3.2965513325014921</v>
      </c>
      <c r="H18" s="89">
        <v>16.777435399770411</v>
      </c>
      <c r="I18" s="89">
        <v>9.9076600672963713E-2</v>
      </c>
      <c r="J18" s="89">
        <v>69.331136085706873</v>
      </c>
      <c r="K18" s="89">
        <v>0.8399341974648904</v>
      </c>
      <c r="L18" s="129"/>
      <c r="M18" s="89">
        <v>32.114871068870961</v>
      </c>
      <c r="N18" s="89">
        <v>5.4579948915162486</v>
      </c>
      <c r="O18" s="83"/>
      <c r="P18" s="89">
        <v>2.934448337744012</v>
      </c>
      <c r="Q18" s="89">
        <v>27.699689199855467</v>
      </c>
      <c r="R18" s="83"/>
      <c r="S18" s="89">
        <v>2.0224460044211003</v>
      </c>
      <c r="T18" s="89">
        <v>56.825817500538001</v>
      </c>
      <c r="U18" s="83"/>
      <c r="V18" s="83"/>
      <c r="W18" s="83"/>
      <c r="X18" s="83"/>
      <c r="Y18" s="83"/>
      <c r="Z18" s="83"/>
      <c r="AA18" s="83"/>
      <c r="AB18" s="83"/>
      <c r="AC18" s="83"/>
      <c r="AD18" s="83"/>
    </row>
    <row r="19" spans="2:30">
      <c r="B19" s="88" t="s">
        <v>111</v>
      </c>
      <c r="C19" s="83"/>
      <c r="D19" s="89">
        <v>32.502532428341169</v>
      </c>
      <c r="E19" s="89">
        <v>92.335568561295261</v>
      </c>
      <c r="F19" s="89">
        <v>45.458436869520916</v>
      </c>
      <c r="G19" s="89">
        <v>2.7312730994071011</v>
      </c>
      <c r="H19" s="89" t="s">
        <v>347</v>
      </c>
      <c r="I19" s="89">
        <v>0</v>
      </c>
      <c r="J19" s="89">
        <v>17.924349160898853</v>
      </c>
      <c r="K19" s="89">
        <v>4.9331583392976386</v>
      </c>
      <c r="L19" s="129"/>
      <c r="M19" s="89">
        <v>32.078028055023502</v>
      </c>
      <c r="N19" s="89">
        <v>10.857836474238116</v>
      </c>
      <c r="O19" s="83"/>
      <c r="P19" s="89">
        <v>4.3863189663724294</v>
      </c>
      <c r="Q19" s="89">
        <v>26.019650977566744</v>
      </c>
      <c r="R19" s="83"/>
      <c r="S19" s="89">
        <v>2.3534145506626558</v>
      </c>
      <c r="T19" s="89">
        <v>57.245512920639499</v>
      </c>
      <c r="U19" s="83"/>
      <c r="V19" s="83"/>
      <c r="W19" s="83"/>
      <c r="X19" s="83"/>
      <c r="Y19" s="83"/>
      <c r="Z19" s="83"/>
      <c r="AA19" s="83"/>
      <c r="AB19" s="83"/>
      <c r="AC19" s="83"/>
      <c r="AD19" s="83"/>
    </row>
    <row r="20" spans="2:30">
      <c r="B20" s="88" t="s">
        <v>73</v>
      </c>
      <c r="C20" s="83"/>
      <c r="D20" s="89">
        <v>21.930410901552783</v>
      </c>
      <c r="E20" s="89">
        <v>74.13488277965881</v>
      </c>
      <c r="F20" s="89">
        <v>16.122090263722658</v>
      </c>
      <c r="G20" s="89">
        <v>2.4226131615086759</v>
      </c>
      <c r="H20" s="89">
        <v>70.191833569286658</v>
      </c>
      <c r="I20" s="89">
        <v>3.0265650470047114E-2</v>
      </c>
      <c r="J20" s="89">
        <v>38.502964658673442</v>
      </c>
      <c r="K20" s="89">
        <v>23.412238408362469</v>
      </c>
      <c r="L20" s="129"/>
      <c r="M20" s="89">
        <v>25.684310190785698</v>
      </c>
      <c r="N20" s="89">
        <v>11.365062117990238</v>
      </c>
      <c r="O20" s="83"/>
      <c r="P20" s="89">
        <v>4.8126625274478219</v>
      </c>
      <c r="Q20" s="89">
        <v>32.917274773836738</v>
      </c>
      <c r="R20" s="83"/>
      <c r="S20" s="89">
        <v>3.3902148018783009</v>
      </c>
      <c r="T20" s="89">
        <v>51.005773798409493</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1.4725832261962479</v>
      </c>
      <c r="T21" s="89">
        <v>100</v>
      </c>
      <c r="U21" s="83"/>
      <c r="V21" s="83"/>
      <c r="W21" s="83"/>
      <c r="X21" s="83"/>
      <c r="Y21" s="83"/>
      <c r="Z21" s="83"/>
      <c r="AA21" s="83"/>
      <c r="AB21" s="83"/>
      <c r="AC21" s="83"/>
      <c r="AD21" s="83"/>
    </row>
    <row r="22" spans="2:30">
      <c r="B22" s="88" t="s">
        <v>75</v>
      </c>
      <c r="C22" s="83"/>
      <c r="D22" s="89">
        <v>21.86318371048409</v>
      </c>
      <c r="E22" s="89">
        <v>10.366989643156749</v>
      </c>
      <c r="F22" s="89" t="s">
        <v>347</v>
      </c>
      <c r="G22" s="89">
        <v>0</v>
      </c>
      <c r="H22" s="89" t="s">
        <v>347</v>
      </c>
      <c r="I22" s="89">
        <v>0</v>
      </c>
      <c r="J22" s="89">
        <v>29.791334326949332</v>
      </c>
      <c r="K22" s="89">
        <v>89.633010356843243</v>
      </c>
      <c r="L22" s="129"/>
      <c r="M22" s="89">
        <v>28.969423773646515</v>
      </c>
      <c r="N22" s="89">
        <v>8.9655507501803253</v>
      </c>
      <c r="O22" s="83"/>
      <c r="P22" s="89">
        <v>3.3661452296219663</v>
      </c>
      <c r="Q22" s="89">
        <v>99.999986133674994</v>
      </c>
      <c r="R22" s="83"/>
      <c r="S22" s="89">
        <v>3.3661447746501936</v>
      </c>
      <c r="T22" s="89">
        <v>5.0147473454895186</v>
      </c>
      <c r="U22" s="83"/>
      <c r="V22" s="83"/>
      <c r="W22" s="83"/>
      <c r="X22" s="83"/>
      <c r="Y22" s="83"/>
      <c r="Z22" s="83"/>
      <c r="AA22" s="83"/>
      <c r="AB22" s="83"/>
      <c r="AC22" s="83"/>
      <c r="AD22" s="83"/>
    </row>
    <row r="23" spans="2:30">
      <c r="B23" s="88" t="s">
        <v>76</v>
      </c>
      <c r="C23" s="83"/>
      <c r="D23" s="89">
        <v>52.990009849444206</v>
      </c>
      <c r="E23" s="89">
        <v>0.98673044861168224</v>
      </c>
      <c r="F23" s="89" t="s">
        <v>347</v>
      </c>
      <c r="G23" s="89">
        <v>0</v>
      </c>
      <c r="H23" s="89" t="s">
        <v>347</v>
      </c>
      <c r="I23" s="89">
        <v>0</v>
      </c>
      <c r="J23" s="89">
        <v>47.21984179976441</v>
      </c>
      <c r="K23" s="89">
        <v>99.013269551388319</v>
      </c>
      <c r="L23" s="129"/>
      <c r="M23" s="89">
        <v>47.276777804846667</v>
      </c>
      <c r="N23" s="89">
        <v>0.15961395589719854</v>
      </c>
      <c r="O23" s="83"/>
      <c r="P23" s="89">
        <v>2.2098599921550584</v>
      </c>
      <c r="Q23" s="89">
        <v>9.974984067378859</v>
      </c>
      <c r="R23" s="83"/>
      <c r="S23" s="89">
        <v>1.9621928552118588</v>
      </c>
      <c r="T23" s="89">
        <v>97.134380000311637</v>
      </c>
      <c r="U23" s="83"/>
      <c r="V23" s="83"/>
      <c r="W23" s="83"/>
      <c r="X23" s="83"/>
      <c r="Y23" s="83"/>
      <c r="Z23" s="83"/>
      <c r="AA23" s="83"/>
      <c r="AB23" s="83"/>
      <c r="AC23" s="83"/>
      <c r="AD23" s="83"/>
    </row>
    <row r="24" spans="2:30">
      <c r="B24" s="90" t="s">
        <v>78</v>
      </c>
      <c r="C24" s="83"/>
      <c r="D24" s="89">
        <v>4.9999976260688035</v>
      </c>
      <c r="E24" s="89">
        <v>7.3969060289491377</v>
      </c>
      <c r="F24" s="89" t="s">
        <v>347</v>
      </c>
      <c r="G24" s="89">
        <v>0</v>
      </c>
      <c r="H24" s="89" t="s">
        <v>347</v>
      </c>
      <c r="I24" s="89">
        <v>0</v>
      </c>
      <c r="J24" s="89">
        <v>70.90000046141779</v>
      </c>
      <c r="K24" s="89">
        <v>92.603093971050868</v>
      </c>
      <c r="L24" s="129"/>
      <c r="M24" s="89">
        <v>66.025439178612217</v>
      </c>
      <c r="N24" s="89">
        <v>24.358063034557293</v>
      </c>
      <c r="O24" s="83"/>
      <c r="P24" s="89">
        <v>18.554042042789419</v>
      </c>
      <c r="Q24" s="89">
        <v>100</v>
      </c>
      <c r="R24" s="83"/>
      <c r="S24" s="89">
        <v>18.554042042789419</v>
      </c>
      <c r="T24" s="89">
        <v>0.71020375176063821</v>
      </c>
      <c r="U24" s="83"/>
      <c r="V24" s="83"/>
      <c r="W24" s="83"/>
      <c r="X24" s="83"/>
      <c r="Y24" s="83"/>
      <c r="Z24" s="83"/>
      <c r="AA24" s="83"/>
      <c r="AB24" s="83"/>
      <c r="AC24" s="83"/>
      <c r="AD24" s="83"/>
    </row>
    <row r="25" spans="2:30">
      <c r="B25" s="88" t="s">
        <v>79</v>
      </c>
      <c r="C25" s="83"/>
      <c r="D25" s="89">
        <v>51.849209456387854</v>
      </c>
      <c r="E25" s="89">
        <v>95.825321121555859</v>
      </c>
      <c r="F25" s="89">
        <v>44.185888947971321</v>
      </c>
      <c r="G25" s="89">
        <v>2.1720978568946618</v>
      </c>
      <c r="H25" s="89">
        <v>55.525365190019372</v>
      </c>
      <c r="I25" s="89">
        <v>0.21604426385623343</v>
      </c>
      <c r="J25" s="89">
        <v>31.438354249626798</v>
      </c>
      <c r="K25" s="89">
        <v>1.7865367576932423</v>
      </c>
      <c r="L25" s="129"/>
      <c r="M25" s="89">
        <v>51.326049328622183</v>
      </c>
      <c r="N25" s="89">
        <v>7.1290587077534928</v>
      </c>
      <c r="O25" s="83"/>
      <c r="P25" s="89">
        <v>5.0755653756433556</v>
      </c>
      <c r="Q25" s="89">
        <v>31.997160531567019</v>
      </c>
      <c r="R25" s="83"/>
      <c r="S25" s="89">
        <v>3.3873607260830081</v>
      </c>
      <c r="T25" s="89">
        <v>49.886385183354413</v>
      </c>
      <c r="U25" s="83"/>
      <c r="V25" s="83"/>
      <c r="W25" s="83"/>
      <c r="X25" s="83"/>
      <c r="Y25" s="83"/>
      <c r="Z25" s="83"/>
      <c r="AA25" s="83"/>
      <c r="AB25" s="83"/>
      <c r="AC25" s="83"/>
      <c r="AD25" s="83"/>
    </row>
    <row r="26" spans="2:30">
      <c r="B26" s="88" t="s">
        <v>80</v>
      </c>
      <c r="C26" s="83"/>
      <c r="D26" s="89">
        <v>28.22571050610863</v>
      </c>
      <c r="E26" s="89">
        <v>96.728526407715194</v>
      </c>
      <c r="F26" s="89">
        <v>30.953306117673002</v>
      </c>
      <c r="G26" s="89">
        <v>2.7163292768030174</v>
      </c>
      <c r="H26" s="89" t="s">
        <v>347</v>
      </c>
      <c r="I26" s="89">
        <v>0</v>
      </c>
      <c r="J26" s="89">
        <v>59.064713376646608</v>
      </c>
      <c r="K26" s="89">
        <v>0.55514431548179788</v>
      </c>
      <c r="L26" s="129"/>
      <c r="M26" s="89">
        <v>28.471001955645409</v>
      </c>
      <c r="N26" s="89">
        <v>9.7804744813294313</v>
      </c>
      <c r="O26" s="83"/>
      <c r="P26" s="89">
        <v>3.6337476900751184</v>
      </c>
      <c r="Q26" s="89">
        <v>6.7046670934560639</v>
      </c>
      <c r="R26" s="83"/>
      <c r="S26" s="89">
        <v>2.1887288899643949</v>
      </c>
      <c r="T26" s="89">
        <v>81.178923988804414</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1.3205323153397601</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10.790705945550908</v>
      </c>
      <c r="T29" s="89">
        <v>99.896493057484875</v>
      </c>
      <c r="U29" s="83"/>
      <c r="V29" s="83"/>
      <c r="W29" s="83"/>
      <c r="X29" s="83"/>
      <c r="Y29" s="83"/>
      <c r="Z29" s="83"/>
      <c r="AA29" s="83"/>
      <c r="AB29" s="83"/>
      <c r="AC29" s="83"/>
      <c r="AD29" s="83"/>
    </row>
    <row r="30" spans="2:30">
      <c r="B30" s="88" t="s">
        <v>112</v>
      </c>
      <c r="C30" s="83"/>
      <c r="D30" s="89">
        <v>29.677923849770288</v>
      </c>
      <c r="E30" s="89">
        <v>64.676433956561581</v>
      </c>
      <c r="F30" s="89">
        <v>27.785897697775653</v>
      </c>
      <c r="G30" s="89">
        <v>0.60134912223455828</v>
      </c>
      <c r="H30" s="89" t="s">
        <v>347</v>
      </c>
      <c r="I30" s="89">
        <v>0</v>
      </c>
      <c r="J30" s="89">
        <v>9.7711245784194531</v>
      </c>
      <c r="K30" s="89">
        <v>34.722216921203852</v>
      </c>
      <c r="L30" s="129"/>
      <c r="M30" s="89">
        <v>22.754464142045755</v>
      </c>
      <c r="N30" s="89">
        <v>9.3934723474890092</v>
      </c>
      <c r="O30" s="83"/>
      <c r="P30" s="89">
        <v>3.3259864442891764</v>
      </c>
      <c r="Q30" s="89">
        <v>18.787235928478545</v>
      </c>
      <c r="R30" s="83"/>
      <c r="S30" s="89">
        <v>3.1606259157696126</v>
      </c>
      <c r="T30" s="89">
        <v>63.373151677702488</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25.017218554997612</v>
      </c>
      <c r="E32" s="89">
        <v>53.304637705793965</v>
      </c>
      <c r="F32" s="89">
        <v>28.691753977979157</v>
      </c>
      <c r="G32" s="89">
        <v>1.983567298311472</v>
      </c>
      <c r="H32" s="89" t="s">
        <v>347</v>
      </c>
      <c r="I32" s="89">
        <v>0</v>
      </c>
      <c r="J32" s="89">
        <v>12.973223390348265</v>
      </c>
      <c r="K32" s="89">
        <v>44.711794995894564</v>
      </c>
      <c r="L32" s="129"/>
      <c r="M32" s="89">
        <v>19.705019010679276</v>
      </c>
      <c r="N32" s="89">
        <v>9.3965905429475853</v>
      </c>
      <c r="O32" s="83"/>
      <c r="P32" s="89">
        <v>2.7775369183477032</v>
      </c>
      <c r="Q32" s="89">
        <v>15.1128425844917</v>
      </c>
      <c r="R32" s="83"/>
      <c r="S32" s="89">
        <v>1.8865352719504132</v>
      </c>
      <c r="T32" s="89">
        <v>51.851274445622494</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33.371533172829835</v>
      </c>
      <c r="E35" s="96">
        <v>82.212924257987979</v>
      </c>
      <c r="F35" s="96">
        <v>32.73761189741964</v>
      </c>
      <c r="G35" s="96">
        <v>2.3544795482329408</v>
      </c>
      <c r="H35" s="96">
        <v>48.940597047878335</v>
      </c>
      <c r="I35" s="96">
        <v>6.2555695022448801E-2</v>
      </c>
      <c r="J35" s="96">
        <v>23.855418843447939</v>
      </c>
      <c r="K35" s="96">
        <v>15.370040498756635</v>
      </c>
      <c r="L35" s="132"/>
      <c r="M35" s="96">
        <v>31.912347036636486</v>
      </c>
      <c r="N35" s="96">
        <v>8.4479149315010833</v>
      </c>
      <c r="P35" s="96">
        <v>3.9978697171206252</v>
      </c>
      <c r="Q35" s="96">
        <v>22.914458557649994</v>
      </c>
      <c r="S35" s="96">
        <v>2.6063899727213715</v>
      </c>
      <c r="T35" s="96">
        <v>57.014964774613865</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15B84564-7B21-41A2-A8BD-A083B272E4EB}"/>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EA46-A6A5-4E61-A35B-677AF9124F61}">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0.66673424876054266</v>
      </c>
      <c r="E15" s="86">
        <v>97.450773637804488</v>
      </c>
      <c r="F15" s="86">
        <v>41.390943669798666</v>
      </c>
      <c r="G15" s="86">
        <v>2.5492263621955145</v>
      </c>
      <c r="H15" s="129"/>
      <c r="I15" s="86">
        <v>1.704886531117356</v>
      </c>
      <c r="J15" s="86">
        <v>2.8088775313099306</v>
      </c>
    </row>
    <row r="16" spans="2:10">
      <c r="B16" s="88" t="s">
        <v>69</v>
      </c>
      <c r="C16" s="83"/>
      <c r="D16" s="89" t="s">
        <v>347</v>
      </c>
      <c r="E16" s="89" t="s">
        <v>347</v>
      </c>
      <c r="F16" s="89" t="s">
        <v>347</v>
      </c>
      <c r="G16" s="89" t="s">
        <v>347</v>
      </c>
      <c r="H16" s="129"/>
      <c r="I16" s="89" t="s">
        <v>347</v>
      </c>
      <c r="J16" s="89">
        <v>0</v>
      </c>
    </row>
    <row r="17" spans="2:10">
      <c r="B17" s="88" t="s">
        <v>70</v>
      </c>
      <c r="C17" s="83"/>
      <c r="D17" s="89">
        <v>2.3903050617376986</v>
      </c>
      <c r="E17" s="89">
        <v>96.939360898688918</v>
      </c>
      <c r="F17" s="89">
        <v>54.632249386080424</v>
      </c>
      <c r="G17" s="89">
        <v>3.0606391013110827</v>
      </c>
      <c r="H17" s="129"/>
      <c r="I17" s="89">
        <v>3.9892424370136981</v>
      </c>
      <c r="J17" s="89">
        <v>2.0638386787819578</v>
      </c>
    </row>
    <row r="18" spans="2:10">
      <c r="B18" s="88" t="s">
        <v>110</v>
      </c>
      <c r="C18" s="83"/>
      <c r="D18" s="89">
        <v>3.4607092037939573</v>
      </c>
      <c r="E18" s="89">
        <v>93.244736969292944</v>
      </c>
      <c r="F18" s="89">
        <v>45.524545562762739</v>
      </c>
      <c r="G18" s="89">
        <v>6.7552630307070576</v>
      </c>
      <c r="H18" s="129"/>
      <c r="I18" s="89">
        <v>6.3022319906484894</v>
      </c>
      <c r="J18" s="89">
        <v>11.965609582431203</v>
      </c>
    </row>
    <row r="19" spans="2:10">
      <c r="B19" s="88" t="s">
        <v>111</v>
      </c>
      <c r="C19" s="83"/>
      <c r="D19" s="89">
        <v>2.1465028718747932</v>
      </c>
      <c r="E19" s="89">
        <v>92.455096936920285</v>
      </c>
      <c r="F19" s="89">
        <v>51.544957607775174</v>
      </c>
      <c r="G19" s="89">
        <v>7.5449030630797278</v>
      </c>
      <c r="H19" s="129"/>
      <c r="I19" s="89">
        <v>5.8735683963577934</v>
      </c>
      <c r="J19" s="89">
        <v>10.544722197079388</v>
      </c>
    </row>
    <row r="20" spans="2:10">
      <c r="B20" s="88" t="s">
        <v>73</v>
      </c>
      <c r="C20" s="83"/>
      <c r="D20" s="89">
        <v>4.361623408317354</v>
      </c>
      <c r="E20" s="89">
        <v>86.98244875564481</v>
      </c>
      <c r="F20" s="89">
        <v>40.223215096503722</v>
      </c>
      <c r="G20" s="89">
        <v>13.017551244355191</v>
      </c>
      <c r="H20" s="129"/>
      <c r="I20" s="89">
        <v>9.0299244833684362</v>
      </c>
      <c r="J20" s="89">
        <v>6.879584310023998</v>
      </c>
    </row>
    <row r="21" spans="2:10">
      <c r="B21" s="88" t="s">
        <v>74</v>
      </c>
      <c r="C21" s="83"/>
      <c r="D21" s="89" t="s">
        <v>347</v>
      </c>
      <c r="E21" s="89" t="s">
        <v>347</v>
      </c>
      <c r="F21" s="89" t="s">
        <v>347</v>
      </c>
      <c r="G21" s="89" t="s">
        <v>347</v>
      </c>
      <c r="H21" s="129"/>
      <c r="I21" s="89" t="s">
        <v>347</v>
      </c>
      <c r="J21" s="89">
        <v>0</v>
      </c>
    </row>
    <row r="22" spans="2:10">
      <c r="B22" s="88" t="s">
        <v>75</v>
      </c>
      <c r="C22" s="83"/>
      <c r="D22" s="89">
        <v>3.8960483331354712</v>
      </c>
      <c r="E22" s="89">
        <v>94.094966141865385</v>
      </c>
      <c r="F22" s="89">
        <v>42.997601288172945</v>
      </c>
      <c r="G22" s="89">
        <v>5.9050338581346136</v>
      </c>
      <c r="H22" s="129"/>
      <c r="I22" s="89">
        <v>6.2050082741868691</v>
      </c>
      <c r="J22" s="89">
        <v>58.793135481368111</v>
      </c>
    </row>
    <row r="23" spans="2:10">
      <c r="B23" s="88" t="s">
        <v>76</v>
      </c>
      <c r="C23" s="83"/>
      <c r="D23" s="89">
        <v>3.371773534572394</v>
      </c>
      <c r="E23" s="89">
        <v>97.425409724006968</v>
      </c>
      <c r="F23" s="89">
        <v>37.000000348425338</v>
      </c>
      <c r="G23" s="89">
        <v>2.5745902759930366</v>
      </c>
      <c r="H23" s="129"/>
      <c r="I23" s="89">
        <v>4.2375625921107352</v>
      </c>
      <c r="J23" s="89">
        <v>0.6254863806767943</v>
      </c>
    </row>
    <row r="24" spans="2:10">
      <c r="B24" s="90" t="s">
        <v>78</v>
      </c>
      <c r="C24" s="83"/>
      <c r="D24" s="89">
        <v>6.2562864395346196</v>
      </c>
      <c r="E24" s="89">
        <v>87.645655586836753</v>
      </c>
      <c r="F24" s="89">
        <v>38.255852982398736</v>
      </c>
      <c r="G24" s="89">
        <v>12.354344413163243</v>
      </c>
      <c r="H24" s="129"/>
      <c r="I24" s="89">
        <v>10.209623100959407</v>
      </c>
      <c r="J24" s="89">
        <v>77.800602356117025</v>
      </c>
    </row>
    <row r="25" spans="2:10">
      <c r="B25" s="88" t="s">
        <v>79</v>
      </c>
      <c r="C25" s="83"/>
      <c r="D25" s="89">
        <v>2.3973242085466615</v>
      </c>
      <c r="E25" s="89">
        <v>95.393786269446963</v>
      </c>
      <c r="F25" s="89">
        <v>78.532353214434409</v>
      </c>
      <c r="G25" s="89">
        <v>4.6062137305530344</v>
      </c>
      <c r="H25" s="129"/>
      <c r="I25" s="89">
        <v>5.9042663683763976</v>
      </c>
      <c r="J25" s="89">
        <v>12.483378165113338</v>
      </c>
    </row>
    <row r="26" spans="2:10">
      <c r="B26" s="88" t="s">
        <v>80</v>
      </c>
      <c r="C26" s="83"/>
      <c r="D26" s="89">
        <v>2.8400314066643668</v>
      </c>
      <c r="E26" s="89">
        <v>95.393518262835997</v>
      </c>
      <c r="F26" s="89">
        <v>49.094965696770736</v>
      </c>
      <c r="G26" s="89">
        <v>4.6064817371640032</v>
      </c>
      <c r="H26" s="129"/>
      <c r="I26" s="89">
        <v>4.9707565072753264</v>
      </c>
      <c r="J26" s="89">
        <v>6.7745954064228133</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0.40000050265235221</v>
      </c>
      <c r="E29" s="89">
        <v>100</v>
      </c>
      <c r="F29" s="89" t="s">
        <v>347</v>
      </c>
      <c r="G29" s="89">
        <v>0</v>
      </c>
      <c r="H29" s="129"/>
      <c r="I29" s="89">
        <v>0.40000050265235221</v>
      </c>
      <c r="J29" s="89">
        <v>0.10350694251512066</v>
      </c>
    </row>
    <row r="30" spans="2:10">
      <c r="B30" s="88" t="s">
        <v>112</v>
      </c>
      <c r="C30" s="83"/>
      <c r="D30" s="89">
        <v>3.1889272661913561</v>
      </c>
      <c r="E30" s="89">
        <v>93.864272035573379</v>
      </c>
      <c r="F30" s="89">
        <v>56.005689271401152</v>
      </c>
      <c r="G30" s="89">
        <v>6.1357279644266152</v>
      </c>
      <c r="H30" s="129"/>
      <c r="I30" s="89">
        <v>6.4296201024496655</v>
      </c>
      <c r="J30" s="89">
        <v>9.2902130015065705</v>
      </c>
    </row>
    <row r="31" spans="2:10">
      <c r="B31" s="88" t="s">
        <v>84</v>
      </c>
      <c r="C31" s="83"/>
      <c r="D31" s="89" t="s">
        <v>347</v>
      </c>
      <c r="E31" s="89" t="s">
        <v>347</v>
      </c>
      <c r="F31" s="89" t="s">
        <v>347</v>
      </c>
      <c r="G31" s="89" t="s">
        <v>347</v>
      </c>
      <c r="H31" s="130"/>
      <c r="I31" s="89" t="s">
        <v>347</v>
      </c>
      <c r="J31" s="89" t="s">
        <v>347</v>
      </c>
    </row>
    <row r="32" spans="2:10">
      <c r="B32" s="88" t="s">
        <v>85</v>
      </c>
      <c r="C32" s="83"/>
      <c r="D32" s="89">
        <v>2.4437047828359653</v>
      </c>
      <c r="E32" s="89">
        <v>94.293480392707849</v>
      </c>
      <c r="F32" s="89">
        <v>38.769434805330945</v>
      </c>
      <c r="G32" s="89">
        <v>5.7065196072921509</v>
      </c>
      <c r="H32" s="129"/>
      <c r="I32" s="89">
        <v>4.5166396890616518</v>
      </c>
      <c r="J32" s="89">
        <v>7.2449158685703283</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2.9484061760642257</v>
      </c>
      <c r="E35" s="96">
        <v>93.276530797873775</v>
      </c>
      <c r="F35" s="96">
        <v>51.009730043541602</v>
      </c>
      <c r="G35" s="96">
        <v>6.7234692021262257</v>
      </c>
      <c r="H35" s="132"/>
      <c r="I35" s="96">
        <v>6.1797944844282071</v>
      </c>
      <c r="J35" s="96">
        <v>9.6588412099783554</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D4C5E50D-AE7D-43EA-9DDC-B289BBC62CC8}"/>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945F-18B6-4192-9440-27D151AE5359}">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1.704886531117356</v>
      </c>
      <c r="E15" s="86">
        <v>100</v>
      </c>
      <c r="F15" s="86" t="s">
        <v>347</v>
      </c>
      <c r="G15" s="86">
        <v>0</v>
      </c>
      <c r="H15" s="129"/>
      <c r="I15" s="86">
        <v>1.704886531117356</v>
      </c>
      <c r="J15" s="86">
        <v>2.8088775313099306</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3.9892424370136981</v>
      </c>
      <c r="E17" s="89">
        <v>100</v>
      </c>
      <c r="F17" s="89" t="s">
        <v>347</v>
      </c>
      <c r="G17" s="89">
        <v>0</v>
      </c>
      <c r="H17" s="129"/>
      <c r="I17" s="89">
        <v>3.9892424370136981</v>
      </c>
      <c r="J17" s="89">
        <v>2.0638386787819578</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6.3028016162498908</v>
      </c>
      <c r="E18" s="89">
        <v>99.989096533239305</v>
      </c>
      <c r="F18" s="89">
        <v>1.078540251455576</v>
      </c>
      <c r="G18" s="89">
        <v>1.0903466760696232E-2</v>
      </c>
      <c r="H18" s="129"/>
      <c r="I18" s="89">
        <v>6.3022319906484894</v>
      </c>
      <c r="J18" s="89">
        <v>11.965609582431203</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5.8743576311993984</v>
      </c>
      <c r="E19" s="89">
        <v>99.982524044483284</v>
      </c>
      <c r="F19" s="89">
        <v>1.3582392372749936</v>
      </c>
      <c r="G19" s="89">
        <v>1.7475955516725823E-2</v>
      </c>
      <c r="H19" s="129"/>
      <c r="I19" s="89">
        <v>5.8735683963577934</v>
      </c>
      <c r="J19" s="89">
        <v>10.544722197079388</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9.0299244833684362</v>
      </c>
      <c r="E20" s="89">
        <v>100</v>
      </c>
      <c r="F20" s="89" t="s">
        <v>347</v>
      </c>
      <c r="G20" s="89">
        <v>0</v>
      </c>
      <c r="H20" s="129"/>
      <c r="I20" s="89">
        <v>9.0299244833684362</v>
      </c>
      <c r="J20" s="89">
        <v>6.879584310023998</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6.2050082741868691</v>
      </c>
      <c r="E22" s="89">
        <v>100</v>
      </c>
      <c r="F22" s="89" t="s">
        <v>347</v>
      </c>
      <c r="G22" s="89">
        <v>0</v>
      </c>
      <c r="H22" s="129"/>
      <c r="I22" s="89">
        <v>6.2050082741868691</v>
      </c>
      <c r="J22" s="89">
        <v>58.793135481368111</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4.2375625921107352</v>
      </c>
      <c r="E23" s="89">
        <v>100</v>
      </c>
      <c r="F23" s="89" t="s">
        <v>347</v>
      </c>
      <c r="G23" s="89">
        <v>0</v>
      </c>
      <c r="H23" s="129"/>
      <c r="I23" s="89">
        <v>4.2375625921107352</v>
      </c>
      <c r="J23" s="89">
        <v>0.6254863806767943</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10.209623100959407</v>
      </c>
      <c r="E24" s="89">
        <v>100</v>
      </c>
      <c r="F24" s="89" t="s">
        <v>347</v>
      </c>
      <c r="G24" s="89">
        <v>0</v>
      </c>
      <c r="H24" s="129"/>
      <c r="I24" s="89">
        <v>10.209623100959407</v>
      </c>
      <c r="J24" s="89">
        <v>77.800602356117025</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5.9073960161463495</v>
      </c>
      <c r="E25" s="89">
        <v>99.93165334528193</v>
      </c>
      <c r="F25" s="89">
        <v>1.3283163481487126</v>
      </c>
      <c r="G25" s="89">
        <v>6.8346654718081032E-2</v>
      </c>
      <c r="H25" s="129"/>
      <c r="I25" s="89">
        <v>5.9042663683763976</v>
      </c>
      <c r="J25" s="89">
        <v>12.483378165113338</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4.9707565072753264</v>
      </c>
      <c r="E26" s="89">
        <v>100</v>
      </c>
      <c r="F26" s="89" t="s">
        <v>347</v>
      </c>
      <c r="G26" s="89">
        <v>0</v>
      </c>
      <c r="H26" s="129"/>
      <c r="I26" s="89">
        <v>4.9707565072753264</v>
      </c>
      <c r="J26" s="89">
        <v>6.7745954064228133</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0.40000050265235221</v>
      </c>
      <c r="E29" s="89">
        <v>100</v>
      </c>
      <c r="F29" s="89" t="s">
        <v>347</v>
      </c>
      <c r="G29" s="89">
        <v>0</v>
      </c>
      <c r="H29" s="129"/>
      <c r="I29" s="89">
        <v>0.40000050265235221</v>
      </c>
      <c r="J29" s="89">
        <v>0.10350694251512066</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6.430677185929472</v>
      </c>
      <c r="E30" s="89">
        <v>99.975524416325001</v>
      </c>
      <c r="F30" s="89">
        <v>2.1117465575815708</v>
      </c>
      <c r="G30" s="89">
        <v>2.4475583675003573E-2</v>
      </c>
      <c r="H30" s="129"/>
      <c r="I30" s="89">
        <v>6.4296201024496655</v>
      </c>
      <c r="J30" s="89">
        <v>9.2902130015065705</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4.5166396890616518</v>
      </c>
      <c r="E32" s="89">
        <v>100</v>
      </c>
      <c r="F32" s="89" t="s">
        <v>347</v>
      </c>
      <c r="G32" s="89">
        <v>0</v>
      </c>
      <c r="H32" s="129"/>
      <c r="I32" s="89">
        <v>4.5166396890616518</v>
      </c>
      <c r="J32" s="89">
        <v>7.2449158685703283</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6.1809237219723778</v>
      </c>
      <c r="E35" s="96">
        <v>99.976465968574729</v>
      </c>
      <c r="F35" s="96">
        <v>1.3826062396669923</v>
      </c>
      <c r="G35" s="96">
        <v>2.3534031425273119E-2</v>
      </c>
      <c r="H35" s="132"/>
      <c r="I35" s="96">
        <v>6.1797944844282071</v>
      </c>
      <c r="J35" s="96">
        <v>9.6588412099783554</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B0B8E0AF-1B1A-484E-84EE-834553277D76}"/>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5AE3E-1183-4233-BF52-225541C14576}">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2.2992775189331125</v>
      </c>
      <c r="E15" s="86">
        <v>29.256128296193999</v>
      </c>
      <c r="F15" s="86">
        <v>1.5355288890623371</v>
      </c>
      <c r="G15" s="86">
        <v>24.648252242640485</v>
      </c>
      <c r="H15" s="86" t="s">
        <v>347</v>
      </c>
      <c r="I15" s="86">
        <v>0</v>
      </c>
      <c r="J15" s="86">
        <v>6.3846888147747975</v>
      </c>
      <c r="K15" s="86">
        <v>4.6078760535535146</v>
      </c>
      <c r="L15" s="86" t="s">
        <v>347</v>
      </c>
      <c r="M15" s="86">
        <v>0</v>
      </c>
      <c r="N15" s="86">
        <v>1.4590761368199274</v>
      </c>
      <c r="O15" s="86">
        <v>70.743871703806008</v>
      </c>
      <c r="P15" s="86">
        <v>1.0198819017279175</v>
      </c>
      <c r="Q15" s="86">
        <v>69.821390199685567</v>
      </c>
      <c r="R15" s="86" t="s">
        <v>347</v>
      </c>
      <c r="S15" s="86">
        <v>0</v>
      </c>
      <c r="T15" s="86" t="s">
        <v>347</v>
      </c>
      <c r="U15" s="86">
        <v>0</v>
      </c>
      <c r="V15" s="86">
        <v>34.701099879128137</v>
      </c>
      <c r="W15" s="86">
        <v>0.92248150412043395</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16.504229750232771</v>
      </c>
      <c r="E17" s="89">
        <v>5.3421127254851752</v>
      </c>
      <c r="F17" s="89">
        <v>11.738092231885723</v>
      </c>
      <c r="G17" s="89">
        <v>2.4062137056510009</v>
      </c>
      <c r="H17" s="89" t="s">
        <v>347</v>
      </c>
      <c r="I17" s="89">
        <v>0</v>
      </c>
      <c r="J17" s="89">
        <v>20.410476301012256</v>
      </c>
      <c r="K17" s="89">
        <v>2.9358990198341752</v>
      </c>
      <c r="L17" s="89" t="s">
        <v>347</v>
      </c>
      <c r="M17" s="89">
        <v>0</v>
      </c>
      <c r="N17" s="89">
        <v>3.2829465865095213</v>
      </c>
      <c r="O17" s="89">
        <v>94.657887274514835</v>
      </c>
      <c r="P17" s="89">
        <v>5.1335282732053731</v>
      </c>
      <c r="Q17" s="89">
        <v>39.364706538463281</v>
      </c>
      <c r="R17" s="89" t="s">
        <v>347</v>
      </c>
      <c r="S17" s="89">
        <v>0</v>
      </c>
      <c r="T17" s="89">
        <v>0.29943058052819416</v>
      </c>
      <c r="U17" s="89">
        <v>52.226926067926826</v>
      </c>
      <c r="V17" s="89">
        <v>30.342755319021382</v>
      </c>
      <c r="W17" s="89">
        <v>3.0662546681247189</v>
      </c>
      <c r="X17" s="89" t="s">
        <v>347</v>
      </c>
      <c r="Y17" s="89">
        <v>0</v>
      </c>
    </row>
    <row r="18" spans="2:25">
      <c r="B18" s="88" t="s">
        <v>110</v>
      </c>
      <c r="D18" s="89">
        <v>4.0170379987317171</v>
      </c>
      <c r="E18" s="89">
        <v>30.361883357092278</v>
      </c>
      <c r="F18" s="89">
        <v>3.0540244039009918</v>
      </c>
      <c r="G18" s="89">
        <v>25.331331544534468</v>
      </c>
      <c r="H18" s="89">
        <v>12.355321574584821</v>
      </c>
      <c r="I18" s="89">
        <v>1.2790544588906123</v>
      </c>
      <c r="J18" s="89">
        <v>7.6767228048374738</v>
      </c>
      <c r="K18" s="89">
        <v>3.7514973536672005</v>
      </c>
      <c r="L18" s="89" t="s">
        <v>347</v>
      </c>
      <c r="M18" s="89">
        <v>0</v>
      </c>
      <c r="N18" s="89">
        <v>7.2993835412442696</v>
      </c>
      <c r="O18" s="89">
        <v>69.638116642907718</v>
      </c>
      <c r="P18" s="89">
        <v>3.349172166872135</v>
      </c>
      <c r="Q18" s="89">
        <v>57.358486609381821</v>
      </c>
      <c r="R18" s="89" t="s">
        <v>347</v>
      </c>
      <c r="S18" s="89">
        <v>0</v>
      </c>
      <c r="T18" s="89">
        <v>4.4193940906623608</v>
      </c>
      <c r="U18" s="89">
        <v>1.7812714915771739</v>
      </c>
      <c r="V18" s="89">
        <v>29.30539036519119</v>
      </c>
      <c r="W18" s="89">
        <v>10.480734369745699</v>
      </c>
      <c r="X18" s="89">
        <v>67.959098653071109</v>
      </c>
      <c r="Y18" s="89">
        <v>1.7624172203029226E-2</v>
      </c>
    </row>
    <row r="19" spans="2:25">
      <c r="B19" s="88" t="s">
        <v>111</v>
      </c>
      <c r="D19" s="89">
        <v>3.7269338293440786</v>
      </c>
      <c r="E19" s="89">
        <v>24.299758442982327</v>
      </c>
      <c r="F19" s="89">
        <v>2.6745240433222555</v>
      </c>
      <c r="G19" s="89">
        <v>22.005142705981747</v>
      </c>
      <c r="H19" s="89" t="s">
        <v>347</v>
      </c>
      <c r="I19" s="89">
        <v>0</v>
      </c>
      <c r="J19" s="89">
        <v>13.246910324985588</v>
      </c>
      <c r="K19" s="89">
        <v>2.262409704966307</v>
      </c>
      <c r="L19" s="89">
        <v>54.038636620517231</v>
      </c>
      <c r="M19" s="89">
        <v>3.2206032034274731E-2</v>
      </c>
      <c r="N19" s="89">
        <v>6.5636801298666114</v>
      </c>
      <c r="O19" s="89">
        <v>75.700241557017662</v>
      </c>
      <c r="P19" s="89">
        <v>3.8204799793866053</v>
      </c>
      <c r="Q19" s="89">
        <v>59.624659237498314</v>
      </c>
      <c r="R19" s="89" t="s">
        <v>347</v>
      </c>
      <c r="S19" s="89">
        <v>0</v>
      </c>
      <c r="T19" s="89">
        <v>3.969335279734127</v>
      </c>
      <c r="U19" s="89">
        <v>6.3952067574665534</v>
      </c>
      <c r="V19" s="89">
        <v>25.173882260411563</v>
      </c>
      <c r="W19" s="89">
        <v>9.6803755620528005</v>
      </c>
      <c r="X19" s="89" t="s">
        <v>347</v>
      </c>
      <c r="Y19" s="89">
        <v>0</v>
      </c>
    </row>
    <row r="20" spans="2:25">
      <c r="B20" s="88" t="s">
        <v>73</v>
      </c>
      <c r="D20" s="89">
        <v>6.9656376001574065</v>
      </c>
      <c r="E20" s="89">
        <v>15.570737392993875</v>
      </c>
      <c r="F20" s="89">
        <v>6.2501743211875027</v>
      </c>
      <c r="G20" s="89">
        <v>12.981223984306482</v>
      </c>
      <c r="H20" s="89" t="s">
        <v>347</v>
      </c>
      <c r="I20" s="89">
        <v>0</v>
      </c>
      <c r="J20" s="89">
        <v>10.55225315723324</v>
      </c>
      <c r="K20" s="89">
        <v>2.5895134086873921</v>
      </c>
      <c r="L20" s="89" t="s">
        <v>347</v>
      </c>
      <c r="M20" s="89">
        <v>0</v>
      </c>
      <c r="N20" s="89">
        <v>9.4106274288850233</v>
      </c>
      <c r="O20" s="89">
        <v>84.429262607006123</v>
      </c>
      <c r="P20" s="89">
        <v>3.7690156840970976</v>
      </c>
      <c r="Q20" s="89">
        <v>68.223674458392352</v>
      </c>
      <c r="R20" s="89" t="s">
        <v>347</v>
      </c>
      <c r="S20" s="89">
        <v>0</v>
      </c>
      <c r="T20" s="89">
        <v>1.7228221888711603</v>
      </c>
      <c r="U20" s="89">
        <v>4.0623166851897572E-3</v>
      </c>
      <c r="V20" s="89">
        <v>33.169051011309634</v>
      </c>
      <c r="W20" s="89">
        <v>16.201525831928578</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8.0719238452983717</v>
      </c>
      <c r="E22" s="89">
        <v>3.7367999426543825</v>
      </c>
      <c r="F22" s="89" t="s">
        <v>347</v>
      </c>
      <c r="G22" s="89">
        <v>0</v>
      </c>
      <c r="H22" s="89" t="s">
        <v>347</v>
      </c>
      <c r="I22" s="89">
        <v>0</v>
      </c>
      <c r="J22" s="89">
        <v>8.0719238452983717</v>
      </c>
      <c r="K22" s="89">
        <v>3.7367999426543825</v>
      </c>
      <c r="L22" s="89" t="s">
        <v>347</v>
      </c>
      <c r="M22" s="89">
        <v>0</v>
      </c>
      <c r="N22" s="89">
        <v>6.1325372780542438</v>
      </c>
      <c r="O22" s="89">
        <v>96.263200057345628</v>
      </c>
      <c r="P22" s="89">
        <v>5.4347349606489557</v>
      </c>
      <c r="Q22" s="89">
        <v>83.849907198805155</v>
      </c>
      <c r="R22" s="89">
        <v>6.0100433916606493</v>
      </c>
      <c r="S22" s="89">
        <v>9.0430337524918762</v>
      </c>
      <c r="T22" s="89">
        <v>5.2196311058537015</v>
      </c>
      <c r="U22" s="89">
        <v>0.18361406625064994</v>
      </c>
      <c r="V22" s="89">
        <v>24.893961149992563</v>
      </c>
      <c r="W22" s="89">
        <v>3.1866450397979347</v>
      </c>
      <c r="X22" s="89" t="s">
        <v>347</v>
      </c>
      <c r="Y22" s="89">
        <v>0</v>
      </c>
    </row>
    <row r="23" spans="2:25">
      <c r="B23" s="88" t="s">
        <v>76</v>
      </c>
      <c r="D23" s="89">
        <v>6.0869185650635949</v>
      </c>
      <c r="E23" s="89">
        <v>11.813072858996133</v>
      </c>
      <c r="F23" s="89">
        <v>5.0223971871612347</v>
      </c>
      <c r="G23" s="89">
        <v>6.2994140839546802</v>
      </c>
      <c r="H23" s="89" t="s">
        <v>347</v>
      </c>
      <c r="I23" s="89">
        <v>0</v>
      </c>
      <c r="J23" s="89">
        <v>7.3031456175943452</v>
      </c>
      <c r="K23" s="89">
        <v>5.5136587750414527</v>
      </c>
      <c r="L23" s="89" t="s">
        <v>347</v>
      </c>
      <c r="M23" s="89">
        <v>0</v>
      </c>
      <c r="N23" s="89">
        <v>3.9898322588405795</v>
      </c>
      <c r="O23" s="89">
        <v>88.186927141003864</v>
      </c>
      <c r="P23" s="89">
        <v>3.1067822528587952</v>
      </c>
      <c r="Q23" s="89">
        <v>75.70178231423607</v>
      </c>
      <c r="R23" s="89" t="s">
        <v>347</v>
      </c>
      <c r="S23" s="89">
        <v>0</v>
      </c>
      <c r="T23" s="89">
        <v>3.8892145054880753</v>
      </c>
      <c r="U23" s="89">
        <v>0.43457107168157022</v>
      </c>
      <c r="V23" s="89">
        <v>17.253109447959787</v>
      </c>
      <c r="W23" s="89">
        <v>5.0561528755316489</v>
      </c>
      <c r="X23" s="89">
        <v>3.965674117469673</v>
      </c>
      <c r="Y23" s="89">
        <v>6.9944208795545775</v>
      </c>
    </row>
    <row r="24" spans="2:25">
      <c r="B24" s="90" t="s">
        <v>78</v>
      </c>
      <c r="D24" s="89" t="s">
        <v>347</v>
      </c>
      <c r="E24" s="89">
        <v>0</v>
      </c>
      <c r="F24" s="89" t="s">
        <v>347</v>
      </c>
      <c r="G24" s="89">
        <v>0</v>
      </c>
      <c r="H24" s="89" t="s">
        <v>347</v>
      </c>
      <c r="I24" s="89">
        <v>0</v>
      </c>
      <c r="J24" s="89" t="s">
        <v>347</v>
      </c>
      <c r="K24" s="89">
        <v>0</v>
      </c>
      <c r="L24" s="89" t="s">
        <v>347</v>
      </c>
      <c r="M24" s="89">
        <v>0</v>
      </c>
      <c r="N24" s="89">
        <v>10.209623100959407</v>
      </c>
      <c r="O24" s="89">
        <v>100</v>
      </c>
      <c r="P24" s="89">
        <v>7.0214470467368573</v>
      </c>
      <c r="Q24" s="89">
        <v>76.120004668951225</v>
      </c>
      <c r="R24" s="89" t="s">
        <v>347</v>
      </c>
      <c r="S24" s="89">
        <v>0</v>
      </c>
      <c r="T24" s="89" t="s">
        <v>347</v>
      </c>
      <c r="U24" s="89">
        <v>0</v>
      </c>
      <c r="V24" s="89">
        <v>20.372270654634647</v>
      </c>
      <c r="W24" s="89">
        <v>23.879995331048772</v>
      </c>
      <c r="X24" s="89" t="s">
        <v>347</v>
      </c>
      <c r="Y24" s="89">
        <v>0</v>
      </c>
    </row>
    <row r="25" spans="2:25">
      <c r="B25" s="88" t="s">
        <v>79</v>
      </c>
      <c r="D25" s="89">
        <v>2.5781163878980724</v>
      </c>
      <c r="E25" s="89">
        <v>27.865845599002885</v>
      </c>
      <c r="F25" s="89">
        <v>2.3477472000539903</v>
      </c>
      <c r="G25" s="89">
        <v>25.412211033998322</v>
      </c>
      <c r="H25" s="89">
        <v>45.855138584212227</v>
      </c>
      <c r="I25" s="89">
        <v>6.3927675293143262E-5</v>
      </c>
      <c r="J25" s="89">
        <v>4.9629769371632522</v>
      </c>
      <c r="K25" s="89">
        <v>2.4535706373292703</v>
      </c>
      <c r="L25" s="89" t="s">
        <v>347</v>
      </c>
      <c r="M25" s="89">
        <v>0</v>
      </c>
      <c r="N25" s="89">
        <v>7.1935162021672703</v>
      </c>
      <c r="O25" s="89">
        <v>72.134154400997105</v>
      </c>
      <c r="P25" s="89">
        <v>2.7975017679637437</v>
      </c>
      <c r="Q25" s="89">
        <v>64.344761636554964</v>
      </c>
      <c r="R25" s="89">
        <v>12.033268551157814</v>
      </c>
      <c r="S25" s="89">
        <v>6.5469467849868252E-4</v>
      </c>
      <c r="T25" s="89" t="s">
        <v>347</v>
      </c>
      <c r="U25" s="89">
        <v>0</v>
      </c>
      <c r="V25" s="89">
        <v>43.892170428460894</v>
      </c>
      <c r="W25" s="89">
        <v>7.7076169554913792</v>
      </c>
      <c r="X25" s="89">
        <v>7.170868600002188</v>
      </c>
      <c r="Y25" s="89">
        <v>8.112111427226161E-2</v>
      </c>
    </row>
    <row r="26" spans="2:25">
      <c r="B26" s="88" t="s">
        <v>80</v>
      </c>
      <c r="D26" s="89">
        <v>4.4622289011441616</v>
      </c>
      <c r="E26" s="89">
        <v>33.806651643180238</v>
      </c>
      <c r="F26" s="89">
        <v>2.9119419434158749</v>
      </c>
      <c r="G26" s="89">
        <v>21.296187516236103</v>
      </c>
      <c r="H26" s="89" t="s">
        <v>347</v>
      </c>
      <c r="I26" s="89">
        <v>0</v>
      </c>
      <c r="J26" s="89">
        <v>7.0973635726744062</v>
      </c>
      <c r="K26" s="89">
        <v>12.503185371598827</v>
      </c>
      <c r="L26" s="89">
        <v>13.752894032592454</v>
      </c>
      <c r="M26" s="89">
        <v>7.2787553453031581E-3</v>
      </c>
      <c r="N26" s="89">
        <v>5.2304746822608879</v>
      </c>
      <c r="O26" s="89">
        <v>66.193348356819769</v>
      </c>
      <c r="P26" s="89">
        <v>3.4813381438466595</v>
      </c>
      <c r="Q26" s="89">
        <v>60.814170772777899</v>
      </c>
      <c r="R26" s="89" t="s">
        <v>347</v>
      </c>
      <c r="S26" s="89">
        <v>0</v>
      </c>
      <c r="T26" s="89">
        <v>2.941846972554476</v>
      </c>
      <c r="U26" s="89">
        <v>0.37561303996439377</v>
      </c>
      <c r="V26" s="89">
        <v>26.661581569918454</v>
      </c>
      <c r="W26" s="89">
        <v>5.0035645440774772</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0.40000050265235221</v>
      </c>
      <c r="O29" s="89">
        <v>100</v>
      </c>
      <c r="P29" s="89">
        <v>0.40000050265235221</v>
      </c>
      <c r="Q29" s="89">
        <v>100</v>
      </c>
      <c r="R29" s="89" t="s">
        <v>347</v>
      </c>
      <c r="S29" s="89">
        <v>0</v>
      </c>
      <c r="T29" s="89" t="s">
        <v>347</v>
      </c>
      <c r="U29" s="89">
        <v>0</v>
      </c>
      <c r="V29" s="89" t="s">
        <v>347</v>
      </c>
      <c r="W29" s="89">
        <v>0</v>
      </c>
      <c r="X29" s="89" t="s">
        <v>347</v>
      </c>
      <c r="Y29" s="89">
        <v>0</v>
      </c>
    </row>
    <row r="30" spans="2:25">
      <c r="B30" s="88" t="s">
        <v>112</v>
      </c>
      <c r="D30" s="89">
        <v>3.8828034467501977</v>
      </c>
      <c r="E30" s="89">
        <v>27.087894328004992</v>
      </c>
      <c r="F30" s="89">
        <v>2.7744867324770754</v>
      </c>
      <c r="G30" s="89">
        <v>20.800639337222691</v>
      </c>
      <c r="H30" s="89" t="s">
        <v>347</v>
      </c>
      <c r="I30" s="89">
        <v>0</v>
      </c>
      <c r="J30" s="89">
        <v>7.549538178967957</v>
      </c>
      <c r="K30" s="89">
        <v>6.2872549907822997</v>
      </c>
      <c r="L30" s="89" t="s">
        <v>347</v>
      </c>
      <c r="M30" s="89">
        <v>0</v>
      </c>
      <c r="N30" s="89">
        <v>7.377248869354271</v>
      </c>
      <c r="O30" s="89">
        <v>72.912105671995008</v>
      </c>
      <c r="P30" s="89">
        <v>4.3248817110842035</v>
      </c>
      <c r="Q30" s="89">
        <v>60.731462001048662</v>
      </c>
      <c r="R30" s="89" t="s">
        <v>347</v>
      </c>
      <c r="S30" s="89">
        <v>0</v>
      </c>
      <c r="T30" s="89">
        <v>3.2647195877630071</v>
      </c>
      <c r="U30" s="89">
        <v>0.35153751031262914</v>
      </c>
      <c r="V30" s="89">
        <v>23.170532474516982</v>
      </c>
      <c r="W30" s="89">
        <v>11.829106160633723</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3.3190983370830049</v>
      </c>
      <c r="E32" s="89">
        <v>20.976178994569004</v>
      </c>
      <c r="F32" s="89">
        <v>3.2563216076097725</v>
      </c>
      <c r="G32" s="89">
        <v>18.153330282471266</v>
      </c>
      <c r="H32" s="89" t="s">
        <v>347</v>
      </c>
      <c r="I32" s="89">
        <v>0</v>
      </c>
      <c r="J32" s="89">
        <v>3.7228063712036361</v>
      </c>
      <c r="K32" s="89">
        <v>2.8228487120977381</v>
      </c>
      <c r="L32" s="89" t="s">
        <v>347</v>
      </c>
      <c r="M32" s="89">
        <v>0</v>
      </c>
      <c r="N32" s="89">
        <v>4.8345165195274795</v>
      </c>
      <c r="O32" s="89">
        <v>79.023821005430989</v>
      </c>
      <c r="P32" s="89">
        <v>2.9910077676988345</v>
      </c>
      <c r="Q32" s="89">
        <v>68.771234863482107</v>
      </c>
      <c r="R32" s="89">
        <v>4.6817826893390908</v>
      </c>
      <c r="S32" s="89">
        <v>1.4041923220500119</v>
      </c>
      <c r="T32" s="89" t="s">
        <v>347</v>
      </c>
      <c r="U32" s="89">
        <v>0</v>
      </c>
      <c r="V32" s="89">
        <v>19.186820858758573</v>
      </c>
      <c r="W32" s="89">
        <v>8.8483938198988845</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3.7446268457221676</v>
      </c>
      <c r="E35" s="96">
        <v>24.486122835819035</v>
      </c>
      <c r="F35" s="96">
        <v>2.9768512907135882</v>
      </c>
      <c r="G35" s="96">
        <v>20.77116429095766</v>
      </c>
      <c r="H35" s="96">
        <v>12.357172941619353</v>
      </c>
      <c r="I35" s="96">
        <v>0.27617742527257316</v>
      </c>
      <c r="J35" s="96">
        <v>7.6262256234152908</v>
      </c>
      <c r="K35" s="96">
        <v>3.4338696701246159</v>
      </c>
      <c r="L35" s="96">
        <v>52.62980286062141</v>
      </c>
      <c r="M35" s="96">
        <v>4.9114494641851556E-3</v>
      </c>
      <c r="N35" s="96">
        <v>6.9709171220805413</v>
      </c>
      <c r="O35" s="96">
        <v>75.513877164180968</v>
      </c>
      <c r="P35" s="96">
        <v>3.5134143302459986</v>
      </c>
      <c r="Q35" s="96">
        <v>63.572153065851026</v>
      </c>
      <c r="R35" s="96">
        <v>5.6851427294277874</v>
      </c>
      <c r="S35" s="96">
        <v>0.59976969427244642</v>
      </c>
      <c r="T35" s="96">
        <v>3.5082848827347641</v>
      </c>
      <c r="U35" s="96">
        <v>1.6224492184042347</v>
      </c>
      <c r="V35" s="96">
        <v>30.288981065890543</v>
      </c>
      <c r="W35" s="96">
        <v>9.6907997279525002</v>
      </c>
      <c r="X35" s="96">
        <v>14.611362088285961</v>
      </c>
      <c r="Y35" s="96">
        <v>2.870545770076233E-2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E6BB27B3-31FF-4797-8DAE-263E1EC3B789}"/>
    <hyperlink ref="X9:Y9" location="'CUADRO N° 5'!A1" tooltip="Para mayor detalle ver Cuadro N° 5 y N° 6 PROVISIONES POR RIESGO DE CRÉDITO Y COMPOSICIÓN DE LAS COLOCACIONES COMERCIALES EVALUADAS EN FORMA INDIVIDUAL Y GRUPAL." display="        COMERCIALES   (6)" xr:uid="{D668316D-3B51-4208-BBA2-C21C94FDED93}"/>
    <hyperlink ref="B1" location="Indice!D3" tooltip="VOLVER AL ÍNDICE" display="Volver al Índice" xr:uid="{808FF09B-65E2-48B1-8374-4E277C4314A1}"/>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2FD8D-E261-45B2-957A-2535B879E15B}">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2.2992775189331125</v>
      </c>
      <c r="E15" s="86">
        <v>29.256128296193999</v>
      </c>
      <c r="F15" s="86">
        <v>1.5355288890623371</v>
      </c>
      <c r="G15" s="86">
        <v>24.648252242640485</v>
      </c>
      <c r="H15" s="86" t="s">
        <v>347</v>
      </c>
      <c r="I15" s="86">
        <v>0</v>
      </c>
      <c r="J15" s="86">
        <v>6.3846888147747975</v>
      </c>
      <c r="K15" s="86">
        <v>4.6078760535535146</v>
      </c>
      <c r="L15" s="86" t="s">
        <v>347</v>
      </c>
      <c r="M15" s="86">
        <v>0</v>
      </c>
      <c r="N15" s="86">
        <v>1.4590761368199274</v>
      </c>
      <c r="O15" s="86">
        <v>70.743871703806008</v>
      </c>
      <c r="P15" s="86">
        <v>1.0198819017279175</v>
      </c>
      <c r="Q15" s="86">
        <v>69.821390199685567</v>
      </c>
      <c r="R15" s="86" t="s">
        <v>347</v>
      </c>
      <c r="S15" s="86">
        <v>0</v>
      </c>
      <c r="T15" s="86" t="s">
        <v>347</v>
      </c>
      <c r="U15" s="86">
        <v>0</v>
      </c>
      <c r="V15" s="86">
        <v>34.701099879128137</v>
      </c>
      <c r="W15" s="86">
        <v>0.92248150412043395</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16.504229750232771</v>
      </c>
      <c r="E17" s="89">
        <v>5.3421127254851752</v>
      </c>
      <c r="F17" s="89">
        <v>11.738092231885723</v>
      </c>
      <c r="G17" s="89">
        <v>2.4062137056510009</v>
      </c>
      <c r="H17" s="89" t="s">
        <v>347</v>
      </c>
      <c r="I17" s="89">
        <v>0</v>
      </c>
      <c r="J17" s="89">
        <v>20.410476301012256</v>
      </c>
      <c r="K17" s="89">
        <v>2.9358990198341752</v>
      </c>
      <c r="L17" s="89" t="s">
        <v>347</v>
      </c>
      <c r="M17" s="89">
        <v>0</v>
      </c>
      <c r="N17" s="89">
        <v>3.2829465865095213</v>
      </c>
      <c r="O17" s="89">
        <v>94.657887274514835</v>
      </c>
      <c r="P17" s="89">
        <v>5.1335282732053731</v>
      </c>
      <c r="Q17" s="89">
        <v>39.364706538463281</v>
      </c>
      <c r="R17" s="89" t="s">
        <v>347</v>
      </c>
      <c r="S17" s="89">
        <v>0</v>
      </c>
      <c r="T17" s="89">
        <v>0.29943058052819416</v>
      </c>
      <c r="U17" s="89">
        <v>52.226926067926826</v>
      </c>
      <c r="V17" s="89">
        <v>30.342755319021382</v>
      </c>
      <c r="W17" s="89">
        <v>3.0662546681247189</v>
      </c>
      <c r="X17" s="89" t="s">
        <v>347</v>
      </c>
      <c r="Y17" s="89">
        <v>0</v>
      </c>
    </row>
    <row r="18" spans="2:25">
      <c r="B18" s="88" t="s">
        <v>110</v>
      </c>
      <c r="D18" s="89">
        <v>3.8404470191028905</v>
      </c>
      <c r="E18" s="89">
        <v>31.73455527277358</v>
      </c>
      <c r="F18" s="89">
        <v>2.8500128391989534</v>
      </c>
      <c r="G18" s="89">
        <v>26.429511425872697</v>
      </c>
      <c r="H18" s="89">
        <v>12.213232056128295</v>
      </c>
      <c r="I18" s="89">
        <v>1.2847649548241931</v>
      </c>
      <c r="J18" s="89">
        <v>7.6759099554899413</v>
      </c>
      <c r="K18" s="89">
        <v>4.0202788920766874</v>
      </c>
      <c r="L18" s="89" t="s">
        <v>347</v>
      </c>
      <c r="M18" s="89">
        <v>0</v>
      </c>
      <c r="N18" s="89">
        <v>6.3370297256129167</v>
      </c>
      <c r="O18" s="89">
        <v>68.265444727226424</v>
      </c>
      <c r="P18" s="89">
        <v>2.8374863463297588</v>
      </c>
      <c r="Q18" s="89">
        <v>57.465100994344276</v>
      </c>
      <c r="R18" s="89" t="s">
        <v>347</v>
      </c>
      <c r="S18" s="89">
        <v>0</v>
      </c>
      <c r="T18" s="89">
        <v>4.255289575357982</v>
      </c>
      <c r="U18" s="89">
        <v>1.7593204691747917</v>
      </c>
      <c r="V18" s="89">
        <v>28.912226497224374</v>
      </c>
      <c r="W18" s="89">
        <v>9.0247368647888049</v>
      </c>
      <c r="X18" s="89">
        <v>69.509450649607814</v>
      </c>
      <c r="Y18" s="89">
        <v>1.6286398918551662E-2</v>
      </c>
    </row>
    <row r="19" spans="2:25">
      <c r="B19" s="88" t="s">
        <v>111</v>
      </c>
      <c r="D19" s="89">
        <v>3.6406019398581324</v>
      </c>
      <c r="E19" s="89">
        <v>25.731390845461998</v>
      </c>
      <c r="F19" s="89">
        <v>2.5568330066408755</v>
      </c>
      <c r="G19" s="89">
        <v>23.254770908745986</v>
      </c>
      <c r="H19" s="89" t="s">
        <v>347</v>
      </c>
      <c r="I19" s="89">
        <v>0</v>
      </c>
      <c r="J19" s="89">
        <v>13.242977713261039</v>
      </c>
      <c r="K19" s="89">
        <v>2.4417789017184868</v>
      </c>
      <c r="L19" s="89">
        <v>54.038636620517231</v>
      </c>
      <c r="M19" s="89">
        <v>3.4841034997526249E-2</v>
      </c>
      <c r="N19" s="89">
        <v>6.4280814141836506</v>
      </c>
      <c r="O19" s="89">
        <v>74.268609154537998</v>
      </c>
      <c r="P19" s="89">
        <v>3.6974333845814216</v>
      </c>
      <c r="Q19" s="89">
        <v>63.248719254655349</v>
      </c>
      <c r="R19" s="89" t="s">
        <v>347</v>
      </c>
      <c r="S19" s="89">
        <v>0</v>
      </c>
      <c r="T19" s="89">
        <v>1.7995201977643114</v>
      </c>
      <c r="U19" s="89">
        <v>1.8555984558240475</v>
      </c>
      <c r="V19" s="89">
        <v>26.211252078294688</v>
      </c>
      <c r="W19" s="89">
        <v>9.1642914440586054</v>
      </c>
      <c r="X19" s="89" t="s">
        <v>347</v>
      </c>
      <c r="Y19" s="89">
        <v>0</v>
      </c>
    </row>
    <row r="20" spans="2:25">
      <c r="B20" s="88" t="s">
        <v>73</v>
      </c>
      <c r="D20" s="89">
        <v>6.9656376001574065</v>
      </c>
      <c r="E20" s="89">
        <v>15.570737392993875</v>
      </c>
      <c r="F20" s="89">
        <v>6.2501743211875027</v>
      </c>
      <c r="G20" s="89">
        <v>12.981223984306482</v>
      </c>
      <c r="H20" s="89" t="s">
        <v>347</v>
      </c>
      <c r="I20" s="89">
        <v>0</v>
      </c>
      <c r="J20" s="89">
        <v>10.55225315723324</v>
      </c>
      <c r="K20" s="89">
        <v>2.5895134086873921</v>
      </c>
      <c r="L20" s="89" t="s">
        <v>347</v>
      </c>
      <c r="M20" s="89">
        <v>0</v>
      </c>
      <c r="N20" s="89">
        <v>9.4106274288850233</v>
      </c>
      <c r="O20" s="89">
        <v>84.429262607006123</v>
      </c>
      <c r="P20" s="89">
        <v>3.7690156840970976</v>
      </c>
      <c r="Q20" s="89">
        <v>68.223674458392352</v>
      </c>
      <c r="R20" s="89" t="s">
        <v>347</v>
      </c>
      <c r="S20" s="89">
        <v>0</v>
      </c>
      <c r="T20" s="89">
        <v>1.7228221888711603</v>
      </c>
      <c r="U20" s="89">
        <v>4.0623166851897572E-3</v>
      </c>
      <c r="V20" s="89">
        <v>33.169051011309634</v>
      </c>
      <c r="W20" s="89">
        <v>16.201525831928578</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8.0719238452983717</v>
      </c>
      <c r="E22" s="89">
        <v>3.7367999426543825</v>
      </c>
      <c r="F22" s="89" t="s">
        <v>347</v>
      </c>
      <c r="G22" s="89">
        <v>0</v>
      </c>
      <c r="H22" s="89" t="s">
        <v>347</v>
      </c>
      <c r="I22" s="89">
        <v>0</v>
      </c>
      <c r="J22" s="89">
        <v>8.0719238452983717</v>
      </c>
      <c r="K22" s="89">
        <v>3.7367999426543825</v>
      </c>
      <c r="L22" s="89" t="s">
        <v>347</v>
      </c>
      <c r="M22" s="89">
        <v>0</v>
      </c>
      <c r="N22" s="89">
        <v>6.1325372780542438</v>
      </c>
      <c r="O22" s="89">
        <v>96.263200057345628</v>
      </c>
      <c r="P22" s="89">
        <v>5.4347349606489557</v>
      </c>
      <c r="Q22" s="89">
        <v>83.849907198805155</v>
      </c>
      <c r="R22" s="89">
        <v>6.0100433916606493</v>
      </c>
      <c r="S22" s="89">
        <v>9.0430337524918762</v>
      </c>
      <c r="T22" s="89">
        <v>5.2196311058537015</v>
      </c>
      <c r="U22" s="89">
        <v>0.18361406625064994</v>
      </c>
      <c r="V22" s="89">
        <v>24.893961149992563</v>
      </c>
      <c r="W22" s="89">
        <v>3.1866450397979347</v>
      </c>
      <c r="X22" s="89" t="s">
        <v>347</v>
      </c>
      <c r="Y22" s="89">
        <v>0</v>
      </c>
    </row>
    <row r="23" spans="2:25">
      <c r="B23" s="88" t="s">
        <v>76</v>
      </c>
      <c r="D23" s="89">
        <v>6.0869185650635949</v>
      </c>
      <c r="E23" s="89">
        <v>11.813072858996133</v>
      </c>
      <c r="F23" s="89">
        <v>5.0223971871612347</v>
      </c>
      <c r="G23" s="89">
        <v>6.2994140839546802</v>
      </c>
      <c r="H23" s="89" t="s">
        <v>347</v>
      </c>
      <c r="I23" s="89">
        <v>0</v>
      </c>
      <c r="J23" s="89">
        <v>7.3031456175943452</v>
      </c>
      <c r="K23" s="89">
        <v>5.5136587750414527</v>
      </c>
      <c r="L23" s="89" t="s">
        <v>347</v>
      </c>
      <c r="M23" s="89">
        <v>0</v>
      </c>
      <c r="N23" s="89">
        <v>3.9898322588405795</v>
      </c>
      <c r="O23" s="89">
        <v>88.186927141003864</v>
      </c>
      <c r="P23" s="89">
        <v>3.1067822528587952</v>
      </c>
      <c r="Q23" s="89">
        <v>75.70178231423607</v>
      </c>
      <c r="R23" s="89" t="s">
        <v>347</v>
      </c>
      <c r="S23" s="89">
        <v>0</v>
      </c>
      <c r="T23" s="89">
        <v>3.8892145054880753</v>
      </c>
      <c r="U23" s="89">
        <v>0.43457107168157022</v>
      </c>
      <c r="V23" s="89">
        <v>17.253109447959787</v>
      </c>
      <c r="W23" s="89">
        <v>5.0561528755316489</v>
      </c>
      <c r="X23" s="89">
        <v>3.965674117469673</v>
      </c>
      <c r="Y23" s="89">
        <v>6.9944208795545775</v>
      </c>
    </row>
    <row r="24" spans="2:25">
      <c r="B24" s="90" t="s">
        <v>78</v>
      </c>
      <c r="D24" s="89" t="s">
        <v>347</v>
      </c>
      <c r="E24" s="89">
        <v>0</v>
      </c>
      <c r="F24" s="89" t="s">
        <v>347</v>
      </c>
      <c r="G24" s="89">
        <v>0</v>
      </c>
      <c r="H24" s="89" t="s">
        <v>347</v>
      </c>
      <c r="I24" s="89">
        <v>0</v>
      </c>
      <c r="J24" s="89" t="s">
        <v>347</v>
      </c>
      <c r="K24" s="89">
        <v>0</v>
      </c>
      <c r="L24" s="89" t="s">
        <v>347</v>
      </c>
      <c r="M24" s="89">
        <v>0</v>
      </c>
      <c r="N24" s="89">
        <v>10.209623100959407</v>
      </c>
      <c r="O24" s="89">
        <v>100</v>
      </c>
      <c r="P24" s="89">
        <v>7.0214470467368573</v>
      </c>
      <c r="Q24" s="89">
        <v>76.120004668951225</v>
      </c>
      <c r="R24" s="89" t="s">
        <v>347</v>
      </c>
      <c r="S24" s="89">
        <v>0</v>
      </c>
      <c r="T24" s="89" t="s">
        <v>347</v>
      </c>
      <c r="U24" s="89">
        <v>0</v>
      </c>
      <c r="V24" s="89">
        <v>20.372270654634647</v>
      </c>
      <c r="W24" s="89">
        <v>23.879995331048772</v>
      </c>
      <c r="X24" s="89" t="s">
        <v>347</v>
      </c>
      <c r="Y24" s="89">
        <v>0</v>
      </c>
    </row>
    <row r="25" spans="2:25">
      <c r="B25" s="88" t="s">
        <v>79</v>
      </c>
      <c r="D25" s="89">
        <v>2.5781163878980724</v>
      </c>
      <c r="E25" s="89">
        <v>27.865845599002885</v>
      </c>
      <c r="F25" s="89">
        <v>2.3477472000539903</v>
      </c>
      <c r="G25" s="89">
        <v>25.412211033998322</v>
      </c>
      <c r="H25" s="89">
        <v>45.855138584212227</v>
      </c>
      <c r="I25" s="89">
        <v>6.3927675293143262E-5</v>
      </c>
      <c r="J25" s="89">
        <v>4.9629769371632522</v>
      </c>
      <c r="K25" s="89">
        <v>2.4535706373292703</v>
      </c>
      <c r="L25" s="89" t="s">
        <v>347</v>
      </c>
      <c r="M25" s="89">
        <v>0</v>
      </c>
      <c r="N25" s="89">
        <v>7.1935162021672703</v>
      </c>
      <c r="O25" s="89">
        <v>72.134154400997105</v>
      </c>
      <c r="P25" s="89">
        <v>2.7975017679637437</v>
      </c>
      <c r="Q25" s="89">
        <v>64.344761636554964</v>
      </c>
      <c r="R25" s="89">
        <v>12.033268551157814</v>
      </c>
      <c r="S25" s="89">
        <v>6.5469467849868252E-4</v>
      </c>
      <c r="T25" s="89" t="s">
        <v>347</v>
      </c>
      <c r="U25" s="89">
        <v>0</v>
      </c>
      <c r="V25" s="89">
        <v>43.892170428460894</v>
      </c>
      <c r="W25" s="89">
        <v>7.7076169554913792</v>
      </c>
      <c r="X25" s="89">
        <v>7.170868600002188</v>
      </c>
      <c r="Y25" s="89">
        <v>8.112111427226161E-2</v>
      </c>
    </row>
    <row r="26" spans="2:25">
      <c r="B26" s="88" t="s">
        <v>80</v>
      </c>
      <c r="D26" s="89">
        <v>4.4622289011441616</v>
      </c>
      <c r="E26" s="89">
        <v>33.806651643180238</v>
      </c>
      <c r="F26" s="89">
        <v>2.9119419434158749</v>
      </c>
      <c r="G26" s="89">
        <v>21.296187516236103</v>
      </c>
      <c r="H26" s="89" t="s">
        <v>347</v>
      </c>
      <c r="I26" s="89">
        <v>0</v>
      </c>
      <c r="J26" s="89">
        <v>7.0973635726744062</v>
      </c>
      <c r="K26" s="89">
        <v>12.503185371598827</v>
      </c>
      <c r="L26" s="89">
        <v>13.752894032592454</v>
      </c>
      <c r="M26" s="89">
        <v>7.2787553453031581E-3</v>
      </c>
      <c r="N26" s="89">
        <v>5.2304746822608879</v>
      </c>
      <c r="O26" s="89">
        <v>66.193348356819769</v>
      </c>
      <c r="P26" s="89">
        <v>3.4813381438466595</v>
      </c>
      <c r="Q26" s="89">
        <v>60.814170772777899</v>
      </c>
      <c r="R26" s="89" t="s">
        <v>347</v>
      </c>
      <c r="S26" s="89">
        <v>0</v>
      </c>
      <c r="T26" s="89">
        <v>2.941846972554476</v>
      </c>
      <c r="U26" s="89">
        <v>0.37561303996439377</v>
      </c>
      <c r="V26" s="89">
        <v>26.661581569918454</v>
      </c>
      <c r="W26" s="89">
        <v>5.0035645440774772</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0.40000050265235221</v>
      </c>
      <c r="O29" s="89">
        <v>100</v>
      </c>
      <c r="P29" s="89">
        <v>0.40000050265235221</v>
      </c>
      <c r="Q29" s="89">
        <v>100</v>
      </c>
      <c r="R29" s="89" t="s">
        <v>347</v>
      </c>
      <c r="S29" s="89">
        <v>0</v>
      </c>
      <c r="T29" s="89" t="s">
        <v>347</v>
      </c>
      <c r="U29" s="89">
        <v>0</v>
      </c>
      <c r="V29" s="89" t="s">
        <v>347</v>
      </c>
      <c r="W29" s="89">
        <v>0</v>
      </c>
      <c r="X29" s="89" t="s">
        <v>347</v>
      </c>
      <c r="Y29" s="89">
        <v>0</v>
      </c>
    </row>
    <row r="30" spans="2:25">
      <c r="B30" s="88" t="s">
        <v>112</v>
      </c>
      <c r="D30" s="89">
        <v>3.8828036074323737</v>
      </c>
      <c r="E30" s="89">
        <v>29.805407028335978</v>
      </c>
      <c r="F30" s="89">
        <v>2.7744867324770754</v>
      </c>
      <c r="G30" s="89">
        <v>22.887403181168821</v>
      </c>
      <c r="H30" s="89" t="s">
        <v>347</v>
      </c>
      <c r="I30" s="89">
        <v>0</v>
      </c>
      <c r="J30" s="89">
        <v>7.5495398119781774</v>
      </c>
      <c r="K30" s="89">
        <v>6.9180038471671592</v>
      </c>
      <c r="L30" s="89" t="s">
        <v>347</v>
      </c>
      <c r="M30" s="89">
        <v>0</v>
      </c>
      <c r="N30" s="89">
        <v>7.256168249801985</v>
      </c>
      <c r="O30" s="89">
        <v>70.194592971664022</v>
      </c>
      <c r="P30" s="89">
        <v>4.2070753269578285</v>
      </c>
      <c r="Q30" s="89">
        <v>58.95810478338268</v>
      </c>
      <c r="R30" s="89" t="s">
        <v>347</v>
      </c>
      <c r="S30" s="89">
        <v>0</v>
      </c>
      <c r="T30" s="89">
        <v>3.2647195877630071</v>
      </c>
      <c r="U30" s="89">
        <v>0.38680449198652905</v>
      </c>
      <c r="V30" s="89">
        <v>23.967498772114368</v>
      </c>
      <c r="W30" s="89">
        <v>10.849683696294814</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3.3190983370830049</v>
      </c>
      <c r="E32" s="89">
        <v>20.976178994569004</v>
      </c>
      <c r="F32" s="89">
        <v>3.2563216076097725</v>
      </c>
      <c r="G32" s="89">
        <v>18.153330282471266</v>
      </c>
      <c r="H32" s="89" t="s">
        <v>347</v>
      </c>
      <c r="I32" s="89">
        <v>0</v>
      </c>
      <c r="J32" s="89">
        <v>3.7228063712036361</v>
      </c>
      <c r="K32" s="89">
        <v>2.8228487120977381</v>
      </c>
      <c r="L32" s="89" t="s">
        <v>347</v>
      </c>
      <c r="M32" s="89">
        <v>0</v>
      </c>
      <c r="N32" s="89">
        <v>4.8345165195274795</v>
      </c>
      <c r="O32" s="89">
        <v>79.023821005430989</v>
      </c>
      <c r="P32" s="89">
        <v>2.9910077676988345</v>
      </c>
      <c r="Q32" s="89">
        <v>68.771234863482107</v>
      </c>
      <c r="R32" s="89">
        <v>4.6817826893390908</v>
      </c>
      <c r="S32" s="89">
        <v>1.4041923220500119</v>
      </c>
      <c r="T32" s="89" t="s">
        <v>347</v>
      </c>
      <c r="U32" s="89">
        <v>0</v>
      </c>
      <c r="V32" s="89">
        <v>19.186820858758573</v>
      </c>
      <c r="W32" s="89">
        <v>8.8483938198988845</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3.6838324103259428</v>
      </c>
      <c r="E35" s="96">
        <v>25.103729054907159</v>
      </c>
      <c r="F35" s="96">
        <v>2.9064392647813637</v>
      </c>
      <c r="G35" s="96">
        <v>21.276528259247879</v>
      </c>
      <c r="H35" s="96">
        <v>12.215216003891802</v>
      </c>
      <c r="I35" s="96">
        <v>0.26795420790757335</v>
      </c>
      <c r="J35" s="96">
        <v>7.6243740564606348</v>
      </c>
      <c r="K35" s="96">
        <v>3.5541616970010246</v>
      </c>
      <c r="L35" s="96">
        <v>52.62980286062141</v>
      </c>
      <c r="M35" s="96">
        <v>5.0848907506836523E-3</v>
      </c>
      <c r="N35" s="96">
        <v>6.7543188032025467</v>
      </c>
      <c r="O35" s="96">
        <v>74.896270945092851</v>
      </c>
      <c r="P35" s="96">
        <v>3.3837224227248996</v>
      </c>
      <c r="Q35" s="96">
        <v>64.112774714421448</v>
      </c>
      <c r="R35" s="96">
        <v>5.6851427294277874</v>
      </c>
      <c r="S35" s="96">
        <v>0.62094976099938404</v>
      </c>
      <c r="T35" s="96">
        <v>2.4557778566365722</v>
      </c>
      <c r="U35" s="96">
        <v>0.93541390236455568</v>
      </c>
      <c r="V35" s="96">
        <v>30.735468889770551</v>
      </c>
      <c r="W35" s="96">
        <v>9.1979565110303536</v>
      </c>
      <c r="X35" s="96">
        <v>13.798807643270813</v>
      </c>
      <c r="Y35" s="96">
        <v>2.9176056277100723E-2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056D7300-7282-4C68-9550-2B183DF067B8}"/>
    <hyperlink ref="X9:Y9" location="'CUADRO N° 5'!A1" tooltip="Para mayor detalle ver Cuadro N° 5 y N° 6 PROVISIONES POR RIESGO DE CRÉDITO Y COMPOSICIÓN DE LAS COLOCACIONES COMERCIALES EVALUADAS EN FORMA INDIVIDUAL Y GRUPAL." display="        COMERCIALES   (6)" xr:uid="{FBEFF87C-E35A-4251-A45D-1381C5056827}"/>
    <hyperlink ref="B1" location="Indice!D3" tooltip="VOLVER AL ÍNDICE" display="Volver al Índice" xr:uid="{8DDA38E5-4231-4F8F-9D25-130D7E86A332}"/>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F5B7-20FA-43EC-B54F-A83D37B1158B}">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0.10243974858584687</v>
      </c>
      <c r="E15" s="86">
        <v>99.242727507591837</v>
      </c>
      <c r="F15" s="86">
        <v>4.1630015978716557</v>
      </c>
      <c r="G15" s="86">
        <v>0.75727249240815908</v>
      </c>
      <c r="H15" s="129"/>
      <c r="I15" s="86">
        <v>0.13318926650770835</v>
      </c>
      <c r="J15" s="86">
        <v>21.024854254524179</v>
      </c>
    </row>
    <row r="16" spans="2:10">
      <c r="B16" s="88" t="s">
        <v>69</v>
      </c>
      <c r="C16" s="83"/>
      <c r="D16" s="89" t="s">
        <v>347</v>
      </c>
      <c r="E16" s="89" t="s">
        <v>347</v>
      </c>
      <c r="F16" s="89" t="s">
        <v>347</v>
      </c>
      <c r="G16" s="89" t="s">
        <v>347</v>
      </c>
      <c r="H16" s="129"/>
      <c r="I16" s="89" t="s">
        <v>347</v>
      </c>
      <c r="J16" s="89">
        <v>0</v>
      </c>
    </row>
    <row r="17" spans="2:10">
      <c r="B17" s="88" t="s">
        <v>70</v>
      </c>
      <c r="C17" s="83"/>
      <c r="D17" s="89">
        <v>0.12447619202075602</v>
      </c>
      <c r="E17" s="89">
        <v>99.807399183886687</v>
      </c>
      <c r="F17" s="89">
        <v>7.5775067545250012</v>
      </c>
      <c r="G17" s="89">
        <v>0.19260081611330479</v>
      </c>
      <c r="H17" s="129"/>
      <c r="I17" s="89">
        <v>0.13883078970931323</v>
      </c>
      <c r="J17" s="89">
        <v>20.642197856166732</v>
      </c>
    </row>
    <row r="18" spans="2:10">
      <c r="B18" s="88" t="s">
        <v>110</v>
      </c>
      <c r="C18" s="83"/>
      <c r="D18" s="89">
        <v>0.1379618107193066</v>
      </c>
      <c r="E18" s="89">
        <v>97.030405634518601</v>
      </c>
      <c r="F18" s="89">
        <v>6.5057194405749836</v>
      </c>
      <c r="G18" s="89">
        <v>2.9695943654814005</v>
      </c>
      <c r="H18" s="129"/>
      <c r="I18" s="89">
        <v>0.32705838250301278</v>
      </c>
      <c r="J18" s="89">
        <v>30.296662937488662</v>
      </c>
    </row>
    <row r="19" spans="2:10">
      <c r="B19" s="88" t="s">
        <v>111</v>
      </c>
      <c r="C19" s="83"/>
      <c r="D19" s="89">
        <v>0.21407723379878504</v>
      </c>
      <c r="E19" s="89">
        <v>96.854828522129552</v>
      </c>
      <c r="F19" s="89">
        <v>6.6615057433716842</v>
      </c>
      <c r="G19" s="89">
        <v>3.1451714778704427</v>
      </c>
      <c r="H19" s="129"/>
      <c r="I19" s="89">
        <v>0.41685991633795921</v>
      </c>
      <c r="J19" s="89">
        <v>31.622922011481482</v>
      </c>
    </row>
    <row r="20" spans="2:10">
      <c r="B20" s="88" t="s">
        <v>73</v>
      </c>
      <c r="C20" s="83"/>
      <c r="D20" s="89">
        <v>0.28365649103512108</v>
      </c>
      <c r="E20" s="89">
        <v>88.265497336643776</v>
      </c>
      <c r="F20" s="89">
        <v>10.784924115157327</v>
      </c>
      <c r="G20" s="89">
        <v>11.734502663356229</v>
      </c>
      <c r="H20" s="129"/>
      <c r="I20" s="89">
        <v>1.5159280200739069</v>
      </c>
      <c r="J20" s="89">
        <v>39.763981728759234</v>
      </c>
    </row>
    <row r="21" spans="2:10">
      <c r="B21" s="88" t="s">
        <v>74</v>
      </c>
      <c r="C21" s="83"/>
      <c r="D21" s="89" t="s">
        <v>347</v>
      </c>
      <c r="E21" s="89" t="s">
        <v>347</v>
      </c>
      <c r="F21" s="89" t="s">
        <v>347</v>
      </c>
      <c r="G21" s="89" t="s">
        <v>347</v>
      </c>
      <c r="H21" s="129"/>
      <c r="I21" s="89" t="s">
        <v>347</v>
      </c>
      <c r="J21" s="89">
        <v>0</v>
      </c>
    </row>
    <row r="22" spans="2:10">
      <c r="B22" s="88" t="s">
        <v>75</v>
      </c>
      <c r="C22" s="83"/>
      <c r="D22" s="89">
        <v>0.38628873484534415</v>
      </c>
      <c r="E22" s="89">
        <v>94.941115075742317</v>
      </c>
      <c r="F22" s="89">
        <v>2.8100257221886982</v>
      </c>
      <c r="G22" s="89">
        <v>5.0588849242576899</v>
      </c>
      <c r="H22" s="129"/>
      <c r="I22" s="89">
        <v>0.50890279990171461</v>
      </c>
      <c r="J22" s="89">
        <v>36.192117173142371</v>
      </c>
    </row>
    <row r="23" spans="2:10">
      <c r="B23" s="88" t="s">
        <v>76</v>
      </c>
      <c r="C23" s="83"/>
      <c r="D23" s="89">
        <v>0.19543719706908452</v>
      </c>
      <c r="E23" s="89">
        <v>95.355195398227437</v>
      </c>
      <c r="F23" s="89">
        <v>2.867066887577582</v>
      </c>
      <c r="G23" s="89">
        <v>4.6448046017725657</v>
      </c>
      <c r="H23" s="129"/>
      <c r="I23" s="89">
        <v>0.31952917587614543</v>
      </c>
      <c r="J23" s="89">
        <v>2.2401336190115639</v>
      </c>
    </row>
    <row r="24" spans="2:10">
      <c r="B24" s="90" t="s">
        <v>78</v>
      </c>
      <c r="C24" s="83"/>
      <c r="D24" s="89">
        <v>0.28914342568363743</v>
      </c>
      <c r="E24" s="89">
        <v>94.050043278690353</v>
      </c>
      <c r="F24" s="89">
        <v>2.5352577360369759</v>
      </c>
      <c r="G24" s="89">
        <v>5.949956721309646</v>
      </c>
      <c r="H24" s="129"/>
      <c r="I24" s="89">
        <v>0.42278625506080364</v>
      </c>
      <c r="J24" s="89">
        <v>21.489193892122344</v>
      </c>
    </row>
    <row r="25" spans="2:10">
      <c r="B25" s="88" t="s">
        <v>79</v>
      </c>
      <c r="C25" s="83"/>
      <c r="D25" s="89">
        <v>0.13738101502890046</v>
      </c>
      <c r="E25" s="89">
        <v>96.853590038303594</v>
      </c>
      <c r="F25" s="89">
        <v>13.449975639034667</v>
      </c>
      <c r="G25" s="89">
        <v>3.1464099616964032</v>
      </c>
      <c r="H25" s="129"/>
      <c r="I25" s="89">
        <v>0.55624981843887766</v>
      </c>
      <c r="J25" s="89">
        <v>37.604085124295281</v>
      </c>
    </row>
    <row r="26" spans="2:10">
      <c r="B26" s="88" t="s">
        <v>80</v>
      </c>
      <c r="C26" s="83"/>
      <c r="D26" s="89">
        <v>7.7954438935197296E-2</v>
      </c>
      <c r="E26" s="89">
        <v>98.210370836502506</v>
      </c>
      <c r="F26" s="89">
        <v>6.8404341211435167</v>
      </c>
      <c r="G26" s="89">
        <v>1.7896291634974935</v>
      </c>
      <c r="H26" s="129"/>
      <c r="I26" s="89">
        <v>0.19897774750359001</v>
      </c>
      <c r="J26" s="89">
        <v>12.008255090526239</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9.6427450132928458E-2</v>
      </c>
      <c r="E30" s="89">
        <v>96.015846653524363</v>
      </c>
      <c r="F30" s="89">
        <v>7.5704027013260431</v>
      </c>
      <c r="G30" s="89">
        <v>3.9841533464756393</v>
      </c>
      <c r="H30" s="129"/>
      <c r="I30" s="89">
        <v>0.39420208521809996</v>
      </c>
      <c r="J30" s="89">
        <v>27.336635320790936</v>
      </c>
    </row>
    <row r="31" spans="2:10">
      <c r="B31" s="88" t="s">
        <v>84</v>
      </c>
      <c r="C31" s="83"/>
      <c r="D31" s="89" t="s">
        <v>347</v>
      </c>
      <c r="E31" s="89" t="s">
        <v>347</v>
      </c>
      <c r="F31" s="89" t="s">
        <v>347</v>
      </c>
      <c r="G31" s="89" t="s">
        <v>347</v>
      </c>
      <c r="H31" s="130"/>
      <c r="I31" s="89" t="s">
        <v>347</v>
      </c>
      <c r="J31" s="89" t="s">
        <v>347</v>
      </c>
    </row>
    <row r="32" spans="2:10">
      <c r="B32" s="88" t="s">
        <v>85</v>
      </c>
      <c r="C32" s="83"/>
      <c r="D32" s="89">
        <v>0.18804971565110271</v>
      </c>
      <c r="E32" s="89">
        <v>97.299840550075572</v>
      </c>
      <c r="F32" s="89">
        <v>5.4075408030999634</v>
      </c>
      <c r="G32" s="89">
        <v>2.7001594499244326</v>
      </c>
      <c r="H32" s="129"/>
      <c r="I32" s="89">
        <v>0.32898429748681662</v>
      </c>
      <c r="J32" s="89">
        <v>40.401099183993558</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0.1784175363349057</v>
      </c>
      <c r="E35" s="96">
        <v>95.422691936281595</v>
      </c>
      <c r="F35" s="96">
        <v>9.4436828755978421</v>
      </c>
      <c r="G35" s="96">
        <v>4.5773080637183901</v>
      </c>
      <c r="H35" s="217"/>
      <c r="I35" s="96">
        <v>0.6025172738338932</v>
      </c>
      <c r="J35" s="96">
        <v>32.660818724860988</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B2AE1C15-4765-40A2-A1C3-0C5EA648875F}"/>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8490-7846-4CF4-A51F-F197E67736AB}">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0.13318926650770835</v>
      </c>
      <c r="E15" s="86">
        <v>100</v>
      </c>
      <c r="F15" s="86" t="s">
        <v>347</v>
      </c>
      <c r="G15" s="86">
        <v>0</v>
      </c>
      <c r="H15" s="129"/>
      <c r="I15" s="86">
        <v>0.13318926650770835</v>
      </c>
      <c r="J15" s="86">
        <v>21.024854254524179</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0.13883078970931323</v>
      </c>
      <c r="E17" s="89">
        <v>100</v>
      </c>
      <c r="F17" s="89" t="s">
        <v>347</v>
      </c>
      <c r="G17" s="89">
        <v>0</v>
      </c>
      <c r="H17" s="129"/>
      <c r="I17" s="89">
        <v>0.13883078970931323</v>
      </c>
      <c r="J17" s="89">
        <v>20.642197856166732</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0.32705838250301278</v>
      </c>
      <c r="E18" s="89">
        <v>100</v>
      </c>
      <c r="F18" s="89" t="s">
        <v>347</v>
      </c>
      <c r="G18" s="89">
        <v>0</v>
      </c>
      <c r="H18" s="129"/>
      <c r="I18" s="89">
        <v>0.32705838250301278</v>
      </c>
      <c r="J18" s="89">
        <v>30.296662937488662</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0.41685991633795921</v>
      </c>
      <c r="E19" s="89">
        <v>100</v>
      </c>
      <c r="F19" s="89" t="s">
        <v>347</v>
      </c>
      <c r="G19" s="89">
        <v>0</v>
      </c>
      <c r="H19" s="129"/>
      <c r="I19" s="89">
        <v>0.41685991633795921</v>
      </c>
      <c r="J19" s="89">
        <v>31.622922011481482</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1.5159280200739069</v>
      </c>
      <c r="E20" s="89">
        <v>100</v>
      </c>
      <c r="F20" s="89" t="s">
        <v>347</v>
      </c>
      <c r="G20" s="89">
        <v>0</v>
      </c>
      <c r="H20" s="129"/>
      <c r="I20" s="89">
        <v>1.5159280200739069</v>
      </c>
      <c r="J20" s="89">
        <v>39.763981728759234</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0.50890279990171461</v>
      </c>
      <c r="E22" s="89">
        <v>100</v>
      </c>
      <c r="F22" s="89" t="s">
        <v>347</v>
      </c>
      <c r="G22" s="89">
        <v>0</v>
      </c>
      <c r="H22" s="129"/>
      <c r="I22" s="89">
        <v>0.50890279990171461</v>
      </c>
      <c r="J22" s="89">
        <v>36.192117173142371</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0.31952917587614543</v>
      </c>
      <c r="E23" s="89">
        <v>100</v>
      </c>
      <c r="F23" s="89" t="s">
        <v>347</v>
      </c>
      <c r="G23" s="89">
        <v>0</v>
      </c>
      <c r="H23" s="129"/>
      <c r="I23" s="89">
        <v>0.31952917587614543</v>
      </c>
      <c r="J23" s="89">
        <v>2.2401336190115639</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0.42278625506080364</v>
      </c>
      <c r="E24" s="89">
        <v>100</v>
      </c>
      <c r="F24" s="89" t="s">
        <v>347</v>
      </c>
      <c r="G24" s="89">
        <v>0</v>
      </c>
      <c r="H24" s="129"/>
      <c r="I24" s="89">
        <v>0.42278625506080364</v>
      </c>
      <c r="J24" s="89">
        <v>21.489193892122344</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0.55624981843887766</v>
      </c>
      <c r="E25" s="89">
        <v>100</v>
      </c>
      <c r="F25" s="89" t="s">
        <v>347</v>
      </c>
      <c r="G25" s="89">
        <v>0</v>
      </c>
      <c r="H25" s="129"/>
      <c r="I25" s="89">
        <v>0.55624981843887766</v>
      </c>
      <c r="J25" s="89">
        <v>37.604085124295281</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0.14716379615285416</v>
      </c>
      <c r="E26" s="89">
        <v>99.827840243298439</v>
      </c>
      <c r="F26" s="89">
        <v>30.24360000369024</v>
      </c>
      <c r="G26" s="89">
        <v>0.17215975670155761</v>
      </c>
      <c r="H26" s="129"/>
      <c r="I26" s="89">
        <v>0.19897774750359001</v>
      </c>
      <c r="J26" s="89">
        <v>12.008255090526239</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0.39420208521809996</v>
      </c>
      <c r="E30" s="89">
        <v>100</v>
      </c>
      <c r="F30" s="89" t="s">
        <v>347</v>
      </c>
      <c r="G30" s="89">
        <v>0</v>
      </c>
      <c r="H30" s="129"/>
      <c r="I30" s="89">
        <v>0.39420208521809996</v>
      </c>
      <c r="J30" s="89">
        <v>27.336635320790936</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0.32895718175921596</v>
      </c>
      <c r="E32" s="89">
        <v>99.993486850501384</v>
      </c>
      <c r="F32" s="89">
        <v>0.74528000079472334</v>
      </c>
      <c r="G32" s="89">
        <v>6.5131494986249913E-3</v>
      </c>
      <c r="H32" s="129"/>
      <c r="I32" s="89">
        <v>0.32898429748681662</v>
      </c>
      <c r="J32" s="89">
        <v>40.401099183993558</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0.60188457175910759</v>
      </c>
      <c r="E35" s="96">
        <v>99.996743588594896</v>
      </c>
      <c r="F35" s="96">
        <v>20.031311510702302</v>
      </c>
      <c r="G35" s="96">
        <v>3.2564114051012141E-3</v>
      </c>
      <c r="H35" s="132"/>
      <c r="I35" s="96">
        <v>0.6025172738338932</v>
      </c>
      <c r="J35" s="96">
        <v>32.660818724860988</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5101FDB6-6DCD-4E0F-B08E-4E87C1A1C981}"/>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95B7-C097-446D-859B-BA6FAD0CDABA}">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0.15003665879501291</v>
      </c>
      <c r="E18" s="89">
        <v>100</v>
      </c>
      <c r="F18" s="89" t="s">
        <v>347</v>
      </c>
      <c r="G18" s="89">
        <v>0</v>
      </c>
      <c r="H18" s="89" t="s">
        <v>347</v>
      </c>
      <c r="I18" s="89">
        <v>0</v>
      </c>
      <c r="J18" s="129"/>
      <c r="K18" s="89">
        <v>0.15003665879501291</v>
      </c>
      <c r="L18" s="89">
        <v>0.91190997954212905</v>
      </c>
      <c r="M18" s="83"/>
      <c r="N18" s="83"/>
      <c r="O18" s="83"/>
      <c r="P18" s="83"/>
      <c r="Q18" s="83"/>
      <c r="R18" s="83"/>
      <c r="S18" s="83"/>
      <c r="T18" s="83"/>
      <c r="U18" s="83"/>
      <c r="V18" s="83"/>
      <c r="W18" s="83"/>
      <c r="X18" s="83"/>
      <c r="Y18" s="83"/>
      <c r="Z18" s="83"/>
      <c r="AA18" s="83"/>
      <c r="AB18" s="83"/>
      <c r="AC18" s="83"/>
      <c r="AD18" s="83"/>
    </row>
    <row r="19" spans="2:30">
      <c r="B19" s="88" t="s">
        <v>111</v>
      </c>
      <c r="C19" s="83"/>
      <c r="D19" s="89">
        <v>9.0813264904671037E-2</v>
      </c>
      <c r="E19" s="89">
        <v>100</v>
      </c>
      <c r="F19" s="89" t="s">
        <v>347</v>
      </c>
      <c r="G19" s="89">
        <v>0</v>
      </c>
      <c r="H19" s="89" t="s">
        <v>347</v>
      </c>
      <c r="I19" s="89">
        <v>0</v>
      </c>
      <c r="J19" s="129"/>
      <c r="K19" s="89">
        <v>9.0813264904671037E-2</v>
      </c>
      <c r="L19" s="89">
        <v>0.58684287079963637</v>
      </c>
      <c r="M19" s="83"/>
      <c r="N19" s="83"/>
      <c r="O19" s="83"/>
      <c r="P19" s="83"/>
      <c r="Q19" s="83"/>
      <c r="R19" s="83"/>
      <c r="S19" s="83"/>
      <c r="T19" s="83"/>
      <c r="U19" s="83"/>
      <c r="V19" s="83"/>
      <c r="W19" s="83"/>
      <c r="X19" s="83"/>
      <c r="Y19" s="83"/>
      <c r="Z19" s="83"/>
      <c r="AA19" s="83"/>
      <c r="AB19" s="83"/>
      <c r="AC19" s="83"/>
      <c r="AD19" s="83"/>
    </row>
    <row r="20" spans="2:30">
      <c r="B20" s="88" t="s">
        <v>73</v>
      </c>
      <c r="C20" s="83"/>
      <c r="D20" s="89">
        <v>0.65902702854486639</v>
      </c>
      <c r="E20" s="89">
        <v>100</v>
      </c>
      <c r="F20" s="89" t="s">
        <v>347</v>
      </c>
      <c r="G20" s="89">
        <v>0</v>
      </c>
      <c r="H20" s="89" t="s">
        <v>347</v>
      </c>
      <c r="I20" s="89">
        <v>0</v>
      </c>
      <c r="J20" s="129"/>
      <c r="K20" s="89">
        <v>0.65902702854486639</v>
      </c>
      <c r="L20" s="89">
        <v>2.350660162807273</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0.1549453019978615</v>
      </c>
      <c r="E25" s="89">
        <v>100</v>
      </c>
      <c r="F25" s="89" t="s">
        <v>347</v>
      </c>
      <c r="G25" s="89">
        <v>0</v>
      </c>
      <c r="H25" s="89" t="s">
        <v>347</v>
      </c>
      <c r="I25" s="89">
        <v>0</v>
      </c>
      <c r="J25" s="129"/>
      <c r="K25" s="89">
        <v>0.1549453019978615</v>
      </c>
      <c r="L25" s="89">
        <v>2.6151527236966607E-2</v>
      </c>
      <c r="M25" s="83"/>
      <c r="N25" s="83"/>
      <c r="O25" s="83"/>
      <c r="P25" s="83"/>
      <c r="Q25" s="83"/>
      <c r="R25" s="83"/>
      <c r="S25" s="83"/>
      <c r="T25" s="83"/>
      <c r="U25" s="83"/>
      <c r="V25" s="83"/>
      <c r="W25" s="83"/>
      <c r="X25" s="83"/>
      <c r="Y25" s="83"/>
      <c r="Z25" s="83"/>
      <c r="AA25" s="83"/>
      <c r="AB25" s="83"/>
      <c r="AC25" s="83"/>
      <c r="AD25" s="83"/>
    </row>
    <row r="26" spans="2:30">
      <c r="B26" s="88" t="s">
        <v>80</v>
      </c>
      <c r="C26" s="83"/>
      <c r="D26" s="89">
        <v>0.6936921733266006</v>
      </c>
      <c r="E26" s="89">
        <v>100</v>
      </c>
      <c r="F26" s="89" t="s">
        <v>347</v>
      </c>
      <c r="G26" s="89">
        <v>0</v>
      </c>
      <c r="H26" s="89" t="s">
        <v>347</v>
      </c>
      <c r="I26" s="89">
        <v>0</v>
      </c>
      <c r="J26" s="129"/>
      <c r="K26" s="89">
        <v>0.6936921733266006</v>
      </c>
      <c r="L26" s="89">
        <v>3.8225514246528862E-2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3.7273328499963822E-2</v>
      </c>
      <c r="E32" s="89">
        <v>100</v>
      </c>
      <c r="F32" s="89" t="s">
        <v>347</v>
      </c>
      <c r="G32" s="89">
        <v>0</v>
      </c>
      <c r="H32" s="89" t="s">
        <v>347</v>
      </c>
      <c r="I32" s="89">
        <v>0</v>
      </c>
      <c r="J32" s="129"/>
      <c r="K32" s="89">
        <v>3.7273328499963822E-2</v>
      </c>
      <c r="L32" s="89">
        <v>0.50271050181361765</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0.40058343660652179</v>
      </c>
      <c r="E35" s="96">
        <v>100</v>
      </c>
      <c r="F35" s="96" t="s">
        <v>347</v>
      </c>
      <c r="G35" s="96">
        <v>0</v>
      </c>
      <c r="H35" s="96" t="s">
        <v>347</v>
      </c>
      <c r="I35" s="96">
        <v>0</v>
      </c>
      <c r="J35" s="132"/>
      <c r="K35" s="96">
        <v>0.40058343660652179</v>
      </c>
      <c r="L35" s="96">
        <v>0.66537529054679256</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82DE2899-50ED-48B5-A4AC-AB08BC0AA11C}"/>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1DB9-1D75-4265-B698-E97D7B8C93F2}">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10.184677954927935</v>
      </c>
      <c r="E18" s="89">
        <v>36.771260456852339</v>
      </c>
      <c r="F18" s="89">
        <v>53.044061588219726</v>
      </c>
      <c r="G18" s="89">
        <v>0</v>
      </c>
      <c r="H18" s="89">
        <v>0</v>
      </c>
      <c r="I18" s="89">
        <v>0</v>
      </c>
      <c r="J18" s="89">
        <v>0</v>
      </c>
      <c r="K18" s="89">
        <v>0</v>
      </c>
      <c r="L18" s="89">
        <v>0</v>
      </c>
      <c r="M18" s="89">
        <v>0</v>
      </c>
      <c r="N18" s="89">
        <v>0</v>
      </c>
      <c r="O18" s="89">
        <v>0</v>
      </c>
      <c r="P18" s="89">
        <v>0</v>
      </c>
      <c r="Q18" s="89">
        <v>0</v>
      </c>
      <c r="R18" s="89">
        <v>0</v>
      </c>
      <c r="S18" s="89">
        <v>0</v>
      </c>
      <c r="T18" s="89">
        <v>100</v>
      </c>
      <c r="U18" s="129"/>
      <c r="V18" s="89">
        <v>0.15003665879501291</v>
      </c>
      <c r="W18" s="129"/>
      <c r="X18" s="83"/>
      <c r="Y18" s="83"/>
      <c r="Z18" s="83"/>
      <c r="AA18" s="83"/>
      <c r="AB18" s="83"/>
      <c r="AC18" s="83"/>
      <c r="AD18" s="83"/>
    </row>
    <row r="19" spans="2:30">
      <c r="B19" s="88" t="s">
        <v>111</v>
      </c>
      <c r="C19" s="83"/>
      <c r="D19" s="89">
        <v>4.9025197981289308</v>
      </c>
      <c r="E19" s="89">
        <v>87.322837474537394</v>
      </c>
      <c r="F19" s="89">
        <v>7.774642727333676</v>
      </c>
      <c r="G19" s="89">
        <v>0</v>
      </c>
      <c r="H19" s="89">
        <v>0</v>
      </c>
      <c r="I19" s="89">
        <v>0</v>
      </c>
      <c r="J19" s="89">
        <v>0</v>
      </c>
      <c r="K19" s="89">
        <v>0</v>
      </c>
      <c r="L19" s="89">
        <v>0</v>
      </c>
      <c r="M19" s="89">
        <v>0</v>
      </c>
      <c r="N19" s="89">
        <v>0</v>
      </c>
      <c r="O19" s="89">
        <v>0</v>
      </c>
      <c r="P19" s="89">
        <v>0</v>
      </c>
      <c r="Q19" s="89">
        <v>0</v>
      </c>
      <c r="R19" s="89">
        <v>0</v>
      </c>
      <c r="S19" s="89">
        <v>0</v>
      </c>
      <c r="T19" s="89">
        <v>100</v>
      </c>
      <c r="U19" s="129"/>
      <c r="V19" s="89">
        <v>9.0813264904671037E-2</v>
      </c>
      <c r="W19" s="129"/>
      <c r="X19" s="83"/>
      <c r="Y19" s="83"/>
      <c r="Z19" s="83"/>
      <c r="AA19" s="83"/>
      <c r="AB19" s="83"/>
      <c r="AC19" s="83"/>
      <c r="AD19" s="83"/>
    </row>
    <row r="20" spans="2:30">
      <c r="B20" s="88" t="s">
        <v>73</v>
      </c>
      <c r="C20" s="83"/>
      <c r="D20" s="89">
        <v>9.9408531130740593E-2</v>
      </c>
      <c r="E20" s="89">
        <v>2.7032800349275852</v>
      </c>
      <c r="F20" s="89">
        <v>68.192125057852692</v>
      </c>
      <c r="G20" s="89">
        <v>29.005186376088986</v>
      </c>
      <c r="H20" s="89">
        <v>0</v>
      </c>
      <c r="I20" s="89">
        <v>0</v>
      </c>
      <c r="J20" s="89">
        <v>0</v>
      </c>
      <c r="K20" s="89">
        <v>0</v>
      </c>
      <c r="L20" s="89">
        <v>0</v>
      </c>
      <c r="M20" s="89">
        <v>0</v>
      </c>
      <c r="N20" s="89">
        <v>0</v>
      </c>
      <c r="O20" s="89">
        <v>0</v>
      </c>
      <c r="P20" s="89">
        <v>0</v>
      </c>
      <c r="Q20" s="89">
        <v>0</v>
      </c>
      <c r="R20" s="89">
        <v>0</v>
      </c>
      <c r="S20" s="89">
        <v>0</v>
      </c>
      <c r="T20" s="89">
        <v>100</v>
      </c>
      <c r="U20" s="129"/>
      <c r="V20" s="89">
        <v>0.65902702854486639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15.460919940903285</v>
      </c>
      <c r="E25" s="89">
        <v>26.091649319751703</v>
      </c>
      <c r="F25" s="89">
        <v>58.447430739345016</v>
      </c>
      <c r="G25" s="89">
        <v>0</v>
      </c>
      <c r="H25" s="89">
        <v>0</v>
      </c>
      <c r="I25" s="89">
        <v>0</v>
      </c>
      <c r="J25" s="89">
        <v>0</v>
      </c>
      <c r="K25" s="89">
        <v>0</v>
      </c>
      <c r="L25" s="89">
        <v>0</v>
      </c>
      <c r="M25" s="89">
        <v>0</v>
      </c>
      <c r="N25" s="89">
        <v>0</v>
      </c>
      <c r="O25" s="89">
        <v>0</v>
      </c>
      <c r="P25" s="89">
        <v>0</v>
      </c>
      <c r="Q25" s="89">
        <v>0</v>
      </c>
      <c r="R25" s="89">
        <v>0</v>
      </c>
      <c r="S25" s="89">
        <v>0</v>
      </c>
      <c r="T25" s="89">
        <v>100</v>
      </c>
      <c r="U25" s="129"/>
      <c r="V25" s="89">
        <v>0.1549453019978615</v>
      </c>
      <c r="W25" s="129"/>
      <c r="X25" s="83"/>
      <c r="Y25" s="83"/>
      <c r="Z25" s="83"/>
      <c r="AA25" s="83"/>
      <c r="AB25" s="83"/>
      <c r="AC25" s="83"/>
      <c r="AD25" s="83"/>
    </row>
    <row r="26" spans="2:30">
      <c r="B26" s="88" t="s">
        <v>80</v>
      </c>
      <c r="C26" s="83"/>
      <c r="D26" s="89">
        <v>0</v>
      </c>
      <c r="E26" s="89">
        <v>25.091978572514691</v>
      </c>
      <c r="F26" s="89">
        <v>62.356280861228186</v>
      </c>
      <c r="G26" s="89">
        <v>0</v>
      </c>
      <c r="H26" s="89">
        <v>12.551740566257125</v>
      </c>
      <c r="I26" s="89">
        <v>0</v>
      </c>
      <c r="J26" s="89">
        <v>0</v>
      </c>
      <c r="K26" s="89">
        <v>0</v>
      </c>
      <c r="L26" s="89">
        <v>0</v>
      </c>
      <c r="M26" s="89">
        <v>0</v>
      </c>
      <c r="N26" s="89">
        <v>0</v>
      </c>
      <c r="O26" s="89">
        <v>0</v>
      </c>
      <c r="P26" s="89">
        <v>0</v>
      </c>
      <c r="Q26" s="89">
        <v>0</v>
      </c>
      <c r="R26" s="89">
        <v>0</v>
      </c>
      <c r="S26" s="89">
        <v>0</v>
      </c>
      <c r="T26" s="89">
        <v>100</v>
      </c>
      <c r="U26" s="129"/>
      <c r="V26" s="89">
        <v>0.6936921733266006</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97.261659116178251</v>
      </c>
      <c r="E32" s="89">
        <v>2.7383408838217562</v>
      </c>
      <c r="F32" s="89">
        <v>0</v>
      </c>
      <c r="G32" s="89">
        <v>0</v>
      </c>
      <c r="H32" s="89">
        <v>0</v>
      </c>
      <c r="I32" s="89">
        <v>0</v>
      </c>
      <c r="J32" s="89">
        <v>0</v>
      </c>
      <c r="K32" s="89">
        <v>0</v>
      </c>
      <c r="L32" s="89">
        <v>0</v>
      </c>
      <c r="M32" s="89">
        <v>0</v>
      </c>
      <c r="N32" s="89">
        <v>0</v>
      </c>
      <c r="O32" s="89">
        <v>0</v>
      </c>
      <c r="P32" s="89">
        <v>0</v>
      </c>
      <c r="Q32" s="89">
        <v>0</v>
      </c>
      <c r="R32" s="89">
        <v>0</v>
      </c>
      <c r="S32" s="89">
        <v>0</v>
      </c>
      <c r="T32" s="89">
        <v>100</v>
      </c>
      <c r="U32" s="129"/>
      <c r="V32" s="89">
        <v>3.7273328499963822E-2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13.462568414591185</v>
      </c>
      <c r="E35" s="96">
        <v>21.116824250594508</v>
      </c>
      <c r="F35" s="96">
        <v>50.100082888348751</v>
      </c>
      <c r="G35" s="96">
        <v>15.296270020503913</v>
      </c>
      <c r="H35" s="96">
        <v>2.4254425961643084E-2</v>
      </c>
      <c r="I35" s="96">
        <v>0</v>
      </c>
      <c r="J35" s="96">
        <v>0</v>
      </c>
      <c r="K35" s="96">
        <v>0</v>
      </c>
      <c r="L35" s="96">
        <v>0</v>
      </c>
      <c r="M35" s="96">
        <v>0</v>
      </c>
      <c r="N35" s="96">
        <v>0</v>
      </c>
      <c r="O35" s="96">
        <v>0</v>
      </c>
      <c r="P35" s="96">
        <v>0</v>
      </c>
      <c r="Q35" s="96">
        <v>0</v>
      </c>
      <c r="R35" s="96">
        <v>0</v>
      </c>
      <c r="S35" s="96">
        <v>0</v>
      </c>
      <c r="T35" s="96">
        <v>100</v>
      </c>
      <c r="U35" s="132"/>
      <c r="V35" s="96">
        <v>0.40058343660652179</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57941ED7-511E-4E00-8CB0-D0CAC046D793}"/>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CD356-F4DA-4D62-B045-D00A2B4DAF25}">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3.6000000000000004E-2</v>
      </c>
      <c r="E18" s="89">
        <v>8.2500000886708724E-2</v>
      </c>
      <c r="F18" s="89">
        <v>0.21874999963059208</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0.15003665879501291</v>
      </c>
      <c r="U18" s="129"/>
      <c r="V18" s="89">
        <v>0.15003665879501291</v>
      </c>
      <c r="W18" s="129"/>
      <c r="X18" s="83"/>
      <c r="Y18" s="83"/>
      <c r="Z18" s="83"/>
      <c r="AA18" s="83"/>
      <c r="AB18" s="83"/>
      <c r="AC18" s="83"/>
      <c r="AD18" s="83"/>
    </row>
    <row r="19" spans="2:30">
      <c r="B19" s="88" t="s">
        <v>111</v>
      </c>
      <c r="C19" s="83"/>
      <c r="D19" s="89">
        <v>3.5999997116444478E-2</v>
      </c>
      <c r="E19" s="89">
        <v>8.2499986185328861E-2</v>
      </c>
      <c r="F19" s="89">
        <v>0.21874997555564277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9.0813264904671037E-2</v>
      </c>
      <c r="U19" s="129"/>
      <c r="V19" s="89">
        <v>9.0813264904671037E-2</v>
      </c>
      <c r="W19" s="129"/>
      <c r="X19" s="83"/>
      <c r="Y19" s="83"/>
      <c r="Z19" s="83"/>
      <c r="AA19" s="83"/>
      <c r="AB19" s="83"/>
      <c r="AC19" s="83"/>
      <c r="AD19" s="83"/>
    </row>
    <row r="20" spans="2:30">
      <c r="B20" s="88" t="s">
        <v>73</v>
      </c>
      <c r="C20" s="83"/>
      <c r="D20" s="89">
        <v>3.599997733249409E-2</v>
      </c>
      <c r="E20" s="89">
        <v>8.2500002875738818E-2</v>
      </c>
      <c r="F20" s="89">
        <v>0.21875000066955841</v>
      </c>
      <c r="G20" s="89">
        <v>1.7499999992671731</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0.65902702854486639</v>
      </c>
      <c r="U20" s="129"/>
      <c r="V20" s="89">
        <v>0.65902702854486639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3.6000021988317525E-2</v>
      </c>
      <c r="E25" s="89">
        <v>8.2500030869842408E-2</v>
      </c>
      <c r="F25" s="89">
        <v>0.21874998962140307</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0.1549453019978615</v>
      </c>
      <c r="U25" s="129"/>
      <c r="V25" s="89">
        <v>0.1549453019978615</v>
      </c>
      <c r="W25" s="129"/>
      <c r="X25" s="83"/>
      <c r="Y25" s="83"/>
      <c r="Z25" s="83"/>
      <c r="AA25" s="83"/>
      <c r="AB25" s="83"/>
      <c r="AC25" s="83"/>
      <c r="AD25" s="83"/>
    </row>
    <row r="26" spans="2:30">
      <c r="B26" s="88" t="s">
        <v>80</v>
      </c>
      <c r="C26" s="83"/>
      <c r="D26" s="89" t="s">
        <v>347</v>
      </c>
      <c r="E26" s="89">
        <v>8.2500015267595386E-2</v>
      </c>
      <c r="F26" s="89">
        <v>0.21875001545581563</v>
      </c>
      <c r="G26" s="89" t="s">
        <v>347</v>
      </c>
      <c r="H26" s="89">
        <v>4.2750000314237981</v>
      </c>
      <c r="I26" s="89" t="s">
        <v>347</v>
      </c>
      <c r="J26" s="89" t="s">
        <v>347</v>
      </c>
      <c r="K26" s="89" t="s">
        <v>347</v>
      </c>
      <c r="L26" s="89" t="s">
        <v>347</v>
      </c>
      <c r="M26" s="89" t="s">
        <v>347</v>
      </c>
      <c r="N26" s="89" t="s">
        <v>347</v>
      </c>
      <c r="O26" s="89" t="s">
        <v>347</v>
      </c>
      <c r="P26" s="89" t="s">
        <v>347</v>
      </c>
      <c r="Q26" s="89" t="s">
        <v>347</v>
      </c>
      <c r="R26" s="89" t="s">
        <v>347</v>
      </c>
      <c r="S26" s="89" t="s">
        <v>347</v>
      </c>
      <c r="T26" s="89">
        <v>0.6936921733266006</v>
      </c>
      <c r="U26" s="129"/>
      <c r="V26" s="89">
        <v>0.6936921733266006</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3.5999999979371922E-2</v>
      </c>
      <c r="E32" s="89">
        <v>8.2500000330489098E-2</v>
      </c>
      <c r="F32" s="89" t="s">
        <v>347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3.7273328499963822E-2</v>
      </c>
      <c r="U32" s="129"/>
      <c r="V32" s="89">
        <v>3.7273328499963822E-2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3.5999999954564474E-2</v>
      </c>
      <c r="E35" s="96">
        <v>8.2499994087973469E-2</v>
      </c>
      <c r="F35" s="96">
        <v>0.2187499998854483</v>
      </c>
      <c r="G35" s="96">
        <v>1.7499999992671731</v>
      </c>
      <c r="H35" s="96">
        <v>4.2750000314237981</v>
      </c>
      <c r="I35" s="96" t="s">
        <v>347</v>
      </c>
      <c r="J35" s="96" t="s">
        <v>347</v>
      </c>
      <c r="K35" s="96" t="s">
        <v>347</v>
      </c>
      <c r="L35" s="96" t="s">
        <v>347</v>
      </c>
      <c r="M35" s="96" t="s">
        <v>347</v>
      </c>
      <c r="N35" s="96" t="s">
        <v>347</v>
      </c>
      <c r="O35" s="96" t="s">
        <v>347</v>
      </c>
      <c r="P35" s="96" t="s">
        <v>347</v>
      </c>
      <c r="Q35" s="96" t="s">
        <v>347</v>
      </c>
      <c r="R35" s="96" t="s">
        <v>347</v>
      </c>
      <c r="S35" s="96" t="s">
        <v>347</v>
      </c>
      <c r="T35" s="96">
        <v>0.40058343660652179</v>
      </c>
      <c r="U35" s="132"/>
      <c r="V35" s="96">
        <v>0.40058343660652179</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0E793790-9A45-4843-9825-555F2E036627}"/>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BB44A-5C91-4A47-A9E9-B73DD97BF21B}">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1.791323418993122</v>
      </c>
      <c r="E15" s="86">
        <v>69.619430736457517</v>
      </c>
      <c r="F15" s="86">
        <v>0.58914825240172164</v>
      </c>
      <c r="G15" s="86">
        <v>30.38056926354248</v>
      </c>
      <c r="H15" s="83"/>
      <c r="I15" s="86">
        <v>0.57402332261891931</v>
      </c>
      <c r="J15" s="86">
        <v>94.501133952243322</v>
      </c>
      <c r="K15" s="86">
        <v>4.911138313057628</v>
      </c>
      <c r="L15" s="86">
        <v>3.5689396566153393</v>
      </c>
      <c r="M15" s="86">
        <v>36.704075928389805</v>
      </c>
      <c r="N15" s="86">
        <v>1.929926391141334</v>
      </c>
      <c r="O15" s="129"/>
    </row>
    <row r="16" spans="2:15">
      <c r="B16" s="88" t="s">
        <v>69</v>
      </c>
      <c r="C16" s="83"/>
      <c r="D16" s="89">
        <v>2.4014284761512585</v>
      </c>
      <c r="E16" s="89">
        <v>100</v>
      </c>
      <c r="F16" s="89" t="s">
        <v>347</v>
      </c>
      <c r="G16" s="89">
        <v>0</v>
      </c>
      <c r="H16" s="83"/>
      <c r="I16" s="89">
        <v>0.94810740727158271</v>
      </c>
      <c r="J16" s="89">
        <v>88.074924338002688</v>
      </c>
      <c r="K16" s="89">
        <v>6.9680399626908835</v>
      </c>
      <c r="L16" s="89">
        <v>9.9119647966746935</v>
      </c>
      <c r="M16" s="89">
        <v>43.500531516595231</v>
      </c>
      <c r="N16" s="89">
        <v>2.0131108653226177</v>
      </c>
      <c r="O16" s="129"/>
    </row>
    <row r="17" spans="2:15">
      <c r="B17" s="88" t="s">
        <v>70</v>
      </c>
      <c r="C17" s="83"/>
      <c r="D17" s="89">
        <v>2.8183372041637775</v>
      </c>
      <c r="E17" s="89">
        <v>75.727710232665572</v>
      </c>
      <c r="F17" s="89">
        <v>0.49604546257377119</v>
      </c>
      <c r="G17" s="89">
        <v>24.272289767334428</v>
      </c>
      <c r="H17" s="83"/>
      <c r="I17" s="89">
        <v>0.63329047926573756</v>
      </c>
      <c r="J17" s="89">
        <v>86.583751881976497</v>
      </c>
      <c r="K17" s="89">
        <v>4.5573896953678643</v>
      </c>
      <c r="L17" s="89">
        <v>10.129644233404459</v>
      </c>
      <c r="M17" s="89">
        <v>37.871609946576321</v>
      </c>
      <c r="N17" s="89">
        <v>3.2866038846190397</v>
      </c>
      <c r="O17" s="129"/>
    </row>
    <row r="18" spans="2:15">
      <c r="B18" s="88" t="s">
        <v>110</v>
      </c>
      <c r="C18" s="83"/>
      <c r="D18" s="89">
        <v>1.6399698427990956</v>
      </c>
      <c r="E18" s="89">
        <v>41.997152647154032</v>
      </c>
      <c r="F18" s="89">
        <v>2.2672805686106487</v>
      </c>
      <c r="G18" s="89">
        <v>58.002847352845968</v>
      </c>
      <c r="H18" s="83"/>
      <c r="I18" s="89">
        <v>1.0942254188342302</v>
      </c>
      <c r="J18" s="89">
        <v>96.287053086833026</v>
      </c>
      <c r="K18" s="89">
        <v>2.9848779139862218</v>
      </c>
      <c r="L18" s="89">
        <v>0.58155054362886927</v>
      </c>
      <c r="M18" s="89">
        <v>29.79092493484702</v>
      </c>
      <c r="N18" s="89">
        <v>3.1313963695380984</v>
      </c>
      <c r="O18" s="129"/>
    </row>
    <row r="19" spans="2:15">
      <c r="B19" s="88" t="s">
        <v>111</v>
      </c>
      <c r="C19" s="83"/>
      <c r="D19" s="89">
        <v>1.6172692753116131</v>
      </c>
      <c r="E19" s="89">
        <v>42.937273129170869</v>
      </c>
      <c r="F19" s="89">
        <v>2.4613625558823147</v>
      </c>
      <c r="G19" s="89">
        <v>57.062726870829138</v>
      </c>
      <c r="H19" s="83"/>
      <c r="I19" s="89">
        <v>0.6699973326788482</v>
      </c>
      <c r="J19" s="89">
        <v>90.517714772027077</v>
      </c>
      <c r="K19" s="89">
        <v>3.9112147058157092</v>
      </c>
      <c r="L19" s="89">
        <v>5.0106976906527558</v>
      </c>
      <c r="M19" s="89">
        <v>28.993874953870957</v>
      </c>
      <c r="N19" s="89">
        <v>4.4715875373201639</v>
      </c>
      <c r="O19" s="129"/>
    </row>
    <row r="20" spans="2:15">
      <c r="B20" s="88" t="s">
        <v>73</v>
      </c>
      <c r="C20" s="83"/>
      <c r="D20" s="89">
        <v>2.561522006407523</v>
      </c>
      <c r="E20" s="89">
        <v>36.566723249472687</v>
      </c>
      <c r="F20" s="89">
        <v>3.2034396280218465</v>
      </c>
      <c r="G20" s="89">
        <v>63.433276750527313</v>
      </c>
      <c r="H20" s="83"/>
      <c r="I20" s="89">
        <v>1.2183634894719721</v>
      </c>
      <c r="J20" s="89">
        <v>89.91005222453748</v>
      </c>
      <c r="K20" s="89">
        <v>6.7931603982828186</v>
      </c>
      <c r="L20" s="89">
        <v>1.8084469722308836</v>
      </c>
      <c r="M20" s="89">
        <v>21.136620960575154</v>
      </c>
      <c r="N20" s="89">
        <v>8.2815008032316442</v>
      </c>
      <c r="O20" s="129"/>
    </row>
    <row r="21" spans="2:15">
      <c r="B21" s="88" t="s">
        <v>74</v>
      </c>
      <c r="C21" s="83"/>
      <c r="D21" s="89">
        <v>1.4725832261962479</v>
      </c>
      <c r="E21" s="89">
        <v>100</v>
      </c>
      <c r="F21" s="89" t="s">
        <v>347</v>
      </c>
      <c r="G21" s="89">
        <v>0</v>
      </c>
      <c r="H21" s="83"/>
      <c r="I21" s="89">
        <v>1.401999036671584</v>
      </c>
      <c r="J21" s="89">
        <v>88.196642839536722</v>
      </c>
      <c r="K21" s="89" t="s">
        <v>347</v>
      </c>
      <c r="L21" s="89">
        <v>0</v>
      </c>
      <c r="M21" s="89">
        <v>1.9999999999999998</v>
      </c>
      <c r="N21" s="89">
        <v>11.803357160463275</v>
      </c>
      <c r="O21" s="129"/>
    </row>
    <row r="22" spans="2:15">
      <c r="B22" s="88" t="s">
        <v>75</v>
      </c>
      <c r="C22" s="83"/>
      <c r="D22" s="89">
        <v>8.5017948233515966E-2</v>
      </c>
      <c r="E22" s="89">
        <v>6.9536116469888211E-7</v>
      </c>
      <c r="F22" s="89">
        <v>4.0011053018736735</v>
      </c>
      <c r="G22" s="89">
        <v>99.999999304638834</v>
      </c>
      <c r="H22" s="83"/>
      <c r="I22" s="89">
        <v>2.4686413694255847</v>
      </c>
      <c r="J22" s="89">
        <v>94.247728228214257</v>
      </c>
      <c r="K22" s="89" t="s">
        <v>347</v>
      </c>
      <c r="L22" s="89">
        <v>0</v>
      </c>
      <c r="M22" s="89">
        <v>29.109661926446257</v>
      </c>
      <c r="N22" s="89">
        <v>5.752271771785745</v>
      </c>
      <c r="O22" s="129"/>
    </row>
    <row r="23" spans="2:15">
      <c r="B23" s="88" t="s">
        <v>76</v>
      </c>
      <c r="C23" s="83"/>
      <c r="D23" s="89">
        <v>1.9347507523760119</v>
      </c>
      <c r="E23" s="89">
        <v>87.445241071333328</v>
      </c>
      <c r="F23" s="89">
        <v>1.9735915564870719</v>
      </c>
      <c r="G23" s="89">
        <v>12.554758928666681</v>
      </c>
      <c r="H23" s="83"/>
      <c r="I23" s="89">
        <v>1.0002324842418227</v>
      </c>
      <c r="J23" s="89">
        <v>82.208940595096493</v>
      </c>
      <c r="K23" s="89">
        <v>3.3595713794459123</v>
      </c>
      <c r="L23" s="89">
        <v>13.24661031277436</v>
      </c>
      <c r="M23" s="89">
        <v>14.794252294840962</v>
      </c>
      <c r="N23" s="89">
        <v>4.5444490921291454</v>
      </c>
      <c r="O23" s="129"/>
    </row>
    <row r="24" spans="2:15">
      <c r="B24" s="90" t="s">
        <v>78</v>
      </c>
      <c r="C24" s="83"/>
      <c r="D24" s="89" t="s">
        <v>347</v>
      </c>
      <c r="E24" s="89">
        <v>0</v>
      </c>
      <c r="F24" s="89">
        <v>8.1657731316260875</v>
      </c>
      <c r="G24" s="89">
        <v>100</v>
      </c>
      <c r="H24" s="83"/>
      <c r="I24" s="89">
        <v>4.8822165237702029</v>
      </c>
      <c r="J24" s="89">
        <v>88.936656015542454</v>
      </c>
      <c r="K24" s="89" t="s">
        <v>347</v>
      </c>
      <c r="L24" s="89">
        <v>0</v>
      </c>
      <c r="M24" s="89">
        <v>34.56181983782087</v>
      </c>
      <c r="N24" s="89">
        <v>11.063343984457536</v>
      </c>
      <c r="O24" s="129"/>
    </row>
    <row r="25" spans="2:15">
      <c r="B25" s="88" t="s">
        <v>79</v>
      </c>
      <c r="C25" s="83"/>
      <c r="D25" s="89">
        <v>2.5911371260821472</v>
      </c>
      <c r="E25" s="89">
        <v>33.950309960077604</v>
      </c>
      <c r="F25" s="89">
        <v>2.6592067380462541</v>
      </c>
      <c r="G25" s="89">
        <v>66.049690039922396</v>
      </c>
      <c r="H25" s="83"/>
      <c r="I25" s="89">
        <v>0.89490262265925591</v>
      </c>
      <c r="J25" s="89">
        <v>92.400953138489328</v>
      </c>
      <c r="K25" s="89">
        <v>4.9864246627301778</v>
      </c>
      <c r="L25" s="89">
        <v>3.2184330562034993</v>
      </c>
      <c r="M25" s="89">
        <v>37.636588715761583</v>
      </c>
      <c r="N25" s="89">
        <v>4.3806138053071759</v>
      </c>
      <c r="O25" s="129"/>
    </row>
    <row r="26" spans="2:15">
      <c r="B26" s="88" t="s">
        <v>80</v>
      </c>
      <c r="C26" s="83"/>
      <c r="D26" s="89">
        <v>2.0841808381491522</v>
      </c>
      <c r="E26" s="89">
        <v>75.774372899551864</v>
      </c>
      <c r="F26" s="89">
        <v>2.3050762083067755</v>
      </c>
      <c r="G26" s="89">
        <v>24.225627100448133</v>
      </c>
      <c r="H26" s="83"/>
      <c r="I26" s="89">
        <v>0.69120113171169295</v>
      </c>
      <c r="J26" s="89">
        <v>80.072773558774756</v>
      </c>
      <c r="K26" s="89">
        <v>1.4379943820704078</v>
      </c>
      <c r="L26" s="89">
        <v>14.169554946521693</v>
      </c>
      <c r="M26" s="89">
        <v>23.976234263261254</v>
      </c>
      <c r="N26" s="89">
        <v>5.7576714947035468</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1.3205323153397601</v>
      </c>
      <c r="E28" s="89">
        <v>100</v>
      </c>
      <c r="F28" s="89" t="s">
        <v>347</v>
      </c>
      <c r="G28" s="89">
        <v>0</v>
      </c>
      <c r="H28" s="83"/>
      <c r="I28" s="89">
        <v>1.3205323153397601</v>
      </c>
      <c r="J28" s="89">
        <v>100</v>
      </c>
      <c r="K28" s="89" t="s">
        <v>347</v>
      </c>
      <c r="L28" s="89">
        <v>0</v>
      </c>
      <c r="M28" s="89" t="s">
        <v>347</v>
      </c>
      <c r="N28" s="89">
        <v>0</v>
      </c>
      <c r="O28" s="129"/>
    </row>
    <row r="29" spans="2:15">
      <c r="B29" s="88" t="s">
        <v>83</v>
      </c>
      <c r="C29" s="83"/>
      <c r="D29" s="89">
        <v>10.790705945550908</v>
      </c>
      <c r="E29" s="89">
        <v>99.896493057484875</v>
      </c>
      <c r="F29" s="89">
        <v>0.40000050265235221</v>
      </c>
      <c r="G29" s="89">
        <v>0.10350694251512066</v>
      </c>
      <c r="H29" s="83"/>
      <c r="I29" s="89">
        <v>4.7764064975889964</v>
      </c>
      <c r="J29" s="89">
        <v>56.497432509869462</v>
      </c>
      <c r="K29" s="89">
        <v>7.1340928151651148</v>
      </c>
      <c r="L29" s="89">
        <v>34.90010965767533</v>
      </c>
      <c r="M29" s="89">
        <v>65</v>
      </c>
      <c r="N29" s="89">
        <v>8.6024578324552099</v>
      </c>
      <c r="O29" s="129"/>
    </row>
    <row r="30" spans="2:15">
      <c r="B30" s="88" t="s">
        <v>112</v>
      </c>
      <c r="C30" s="83"/>
      <c r="D30" s="89">
        <v>3.1223724798956773</v>
      </c>
      <c r="E30" s="89">
        <v>51.467088156699973</v>
      </c>
      <c r="F30" s="89">
        <v>2.268730653294381</v>
      </c>
      <c r="G30" s="89">
        <v>48.532911843300027</v>
      </c>
      <c r="H30" s="83"/>
      <c r="I30" s="89">
        <v>0.8999718009019374</v>
      </c>
      <c r="J30" s="89">
        <v>91.291373673966149</v>
      </c>
      <c r="K30" s="89">
        <v>10.369305434026096</v>
      </c>
      <c r="L30" s="89">
        <v>2.6795713365456626</v>
      </c>
      <c r="M30" s="89">
        <v>26.681224364476147</v>
      </c>
      <c r="N30" s="89">
        <v>6.0290549894881948</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1.7088150170570038</v>
      </c>
      <c r="E32" s="89">
        <v>44.517783462416418</v>
      </c>
      <c r="F32" s="89">
        <v>1.2216408237219274</v>
      </c>
      <c r="G32" s="89">
        <v>55.482216537583582</v>
      </c>
      <c r="H32" s="83"/>
      <c r="I32" s="89">
        <v>0.63781049987367255</v>
      </c>
      <c r="J32" s="89">
        <v>96.162849870958894</v>
      </c>
      <c r="K32" s="89">
        <v>8.8721560782409359</v>
      </c>
      <c r="L32" s="89">
        <v>0.97007350304529705</v>
      </c>
      <c r="M32" s="89">
        <v>25.77945705306453</v>
      </c>
      <c r="N32" s="89">
        <v>2.8670766259958063</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2.1660309311910493</v>
      </c>
      <c r="E35" s="96">
        <v>44.615669590223021</v>
      </c>
      <c r="F35" s="96">
        <v>2.3761091012009468</v>
      </c>
      <c r="G35" s="96">
        <v>55.384330409776986</v>
      </c>
      <c r="H35" s="82"/>
      <c r="I35" s="96">
        <v>0.90717308747048642</v>
      </c>
      <c r="J35" s="96">
        <v>92.248325533767186</v>
      </c>
      <c r="K35" s="96">
        <v>4.8584479787892931</v>
      </c>
      <c r="L35" s="96">
        <v>3.1099998474141621</v>
      </c>
      <c r="M35" s="96">
        <v>27.887168267431139</v>
      </c>
      <c r="N35" s="96">
        <v>4.6416746188186497</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252BDF79-B7D1-4A93-9879-E0A626D590F2}"/>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7EA8-E616-49C7-B178-443996B50632}">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1.6262919676057828</v>
      </c>
      <c r="E15" s="86">
        <v>73.058107862753019</v>
      </c>
      <c r="F15" s="86">
        <v>0.75860502818132292</v>
      </c>
      <c r="G15" s="86">
        <v>26.941892137246988</v>
      </c>
      <c r="H15" s="129"/>
      <c r="I15" s="86">
        <v>1.1228833218270735</v>
      </c>
      <c r="J15" s="86">
        <v>98.101358999034233</v>
      </c>
      <c r="K15" s="86">
        <v>7.5528620812931724</v>
      </c>
      <c r="L15" s="86">
        <v>1.5007168432754383</v>
      </c>
      <c r="M15" s="86">
        <v>44.634087369509466</v>
      </c>
      <c r="N15" s="86">
        <v>0.39792415769030737</v>
      </c>
      <c r="O15" s="129"/>
      <c r="P15" s="86">
        <v>1.3925206882970655</v>
      </c>
      <c r="Q15" s="83"/>
      <c r="R15" s="83"/>
      <c r="S15" s="83"/>
      <c r="T15" s="83"/>
      <c r="U15" s="83"/>
      <c r="V15" s="83"/>
      <c r="W15" s="83"/>
      <c r="X15" s="83"/>
      <c r="Y15" s="83"/>
      <c r="Z15" s="83"/>
      <c r="AA15" s="83"/>
      <c r="AB15" s="83"/>
      <c r="AC15" s="83"/>
      <c r="AD15" s="83"/>
    </row>
    <row r="16" spans="2:30">
      <c r="B16" s="88" t="s">
        <v>69</v>
      </c>
      <c r="C16" s="83"/>
      <c r="D16" s="89">
        <v>3.8524527168975968</v>
      </c>
      <c r="E16" s="89">
        <v>100</v>
      </c>
      <c r="F16" s="89" t="s">
        <v>347</v>
      </c>
      <c r="G16" s="89">
        <v>0</v>
      </c>
      <c r="H16" s="129"/>
      <c r="I16" s="89">
        <v>1.4860612442902912</v>
      </c>
      <c r="J16" s="89">
        <v>71.8242216888288</v>
      </c>
      <c r="K16" s="89">
        <v>9.8847341983185864</v>
      </c>
      <c r="L16" s="89">
        <v>28.175778311171197</v>
      </c>
      <c r="M16" s="89" t="s">
        <v>347</v>
      </c>
      <c r="N16" s="89">
        <v>0</v>
      </c>
      <c r="O16" s="129"/>
      <c r="P16" s="89">
        <v>3.8524527168975968</v>
      </c>
      <c r="Q16" s="83"/>
      <c r="R16" s="83"/>
      <c r="S16" s="83"/>
      <c r="T16" s="83"/>
      <c r="U16" s="83"/>
      <c r="V16" s="83"/>
      <c r="W16" s="83"/>
      <c r="X16" s="83"/>
      <c r="Y16" s="83"/>
      <c r="Z16" s="83"/>
      <c r="AA16" s="83"/>
      <c r="AB16" s="83"/>
      <c r="AC16" s="83"/>
      <c r="AD16" s="83"/>
    </row>
    <row r="17" spans="2:30">
      <c r="B17" s="88" t="s">
        <v>70</v>
      </c>
      <c r="C17" s="83"/>
      <c r="D17" s="89">
        <v>2.8891776000334528</v>
      </c>
      <c r="E17" s="89">
        <v>74.0617627719014</v>
      </c>
      <c r="F17" s="89">
        <v>2.3442837280438913</v>
      </c>
      <c r="G17" s="89">
        <v>25.938237228098604</v>
      </c>
      <c r="H17" s="129"/>
      <c r="I17" s="89">
        <v>2.1178665681691622</v>
      </c>
      <c r="J17" s="89">
        <v>98.132430111483814</v>
      </c>
      <c r="K17" s="89">
        <v>16.221399927777462</v>
      </c>
      <c r="L17" s="89">
        <v>0.4086435923256363</v>
      </c>
      <c r="M17" s="89">
        <v>41.348222675614672</v>
      </c>
      <c r="N17" s="89">
        <v>1.4589262961905503</v>
      </c>
      <c r="O17" s="129"/>
      <c r="P17" s="89">
        <v>2.7478417348754283</v>
      </c>
      <c r="Q17" s="83"/>
      <c r="R17" s="83"/>
      <c r="S17" s="83"/>
      <c r="T17" s="83"/>
      <c r="U17" s="83"/>
      <c r="V17" s="83"/>
      <c r="W17" s="83"/>
      <c r="X17" s="83"/>
      <c r="Y17" s="83"/>
      <c r="Z17" s="83"/>
      <c r="AA17" s="83"/>
      <c r="AB17" s="83"/>
      <c r="AC17" s="83"/>
      <c r="AD17" s="83"/>
    </row>
    <row r="18" spans="2:30">
      <c r="B18" s="88" t="s">
        <v>110</v>
      </c>
      <c r="C18" s="83"/>
      <c r="D18" s="89">
        <v>1.8571239696053055</v>
      </c>
      <c r="E18" s="89">
        <v>49.479659876102225</v>
      </c>
      <c r="F18" s="89">
        <v>1.3688474295264688</v>
      </c>
      <c r="G18" s="89">
        <v>50.520340123897775</v>
      </c>
      <c r="H18" s="129"/>
      <c r="I18" s="89">
        <v>1.2990322771950458</v>
      </c>
      <c r="J18" s="89">
        <v>98.975486778635741</v>
      </c>
      <c r="K18" s="89">
        <v>8.7426729793374438</v>
      </c>
      <c r="L18" s="89">
        <v>0.33359424403925175</v>
      </c>
      <c r="M18" s="89">
        <v>42.777291826160216</v>
      </c>
      <c r="N18" s="89">
        <v>0.69091897732500451</v>
      </c>
      <c r="O18" s="129"/>
      <c r="P18" s="89">
        <v>1.6104450008122773</v>
      </c>
      <c r="Q18" s="83"/>
      <c r="R18" s="83"/>
      <c r="S18" s="83"/>
      <c r="T18" s="83"/>
      <c r="U18" s="83"/>
      <c r="V18" s="83"/>
      <c r="W18" s="83"/>
      <c r="X18" s="83"/>
      <c r="Y18" s="83"/>
      <c r="Z18" s="83"/>
      <c r="AA18" s="83"/>
      <c r="AB18" s="83"/>
      <c r="AC18" s="83"/>
      <c r="AD18" s="83"/>
    </row>
    <row r="19" spans="2:30">
      <c r="B19" s="88" t="s">
        <v>111</v>
      </c>
      <c r="C19" s="83"/>
      <c r="D19" s="89">
        <v>0.98314005315091135</v>
      </c>
      <c r="E19" s="89">
        <v>50.734577839512987</v>
      </c>
      <c r="F19" s="89">
        <v>1.2627115028597387</v>
      </c>
      <c r="G19" s="89">
        <v>49.265422160487013</v>
      </c>
      <c r="H19" s="129"/>
      <c r="I19" s="89">
        <v>0.70259428741482388</v>
      </c>
      <c r="J19" s="89">
        <v>97.816973851275264</v>
      </c>
      <c r="K19" s="89">
        <v>9.6151194606883816</v>
      </c>
      <c r="L19" s="89">
        <v>1.4192119143563604</v>
      </c>
      <c r="M19" s="89">
        <v>38.904317745412669</v>
      </c>
      <c r="N19" s="89">
        <v>0.76381423436836571</v>
      </c>
      <c r="O19" s="129"/>
      <c r="P19" s="89">
        <v>1.1208721080901587</v>
      </c>
      <c r="Q19" s="83"/>
      <c r="R19" s="83"/>
      <c r="S19" s="83"/>
      <c r="T19" s="83"/>
      <c r="U19" s="83"/>
      <c r="V19" s="83"/>
      <c r="W19" s="83"/>
      <c r="X19" s="83"/>
      <c r="Y19" s="83"/>
      <c r="Z19" s="83"/>
      <c r="AA19" s="83"/>
      <c r="AB19" s="83"/>
      <c r="AC19" s="83"/>
      <c r="AD19" s="83"/>
    </row>
    <row r="20" spans="2:30">
      <c r="B20" s="88" t="s">
        <v>73</v>
      </c>
      <c r="C20" s="83"/>
      <c r="D20" s="89">
        <v>1.5953937627303838</v>
      </c>
      <c r="E20" s="89">
        <v>76.57992147406361</v>
      </c>
      <c r="F20" s="89">
        <v>3.0858385711769207</v>
      </c>
      <c r="G20" s="89">
        <v>23.420078525936386</v>
      </c>
      <c r="H20" s="129"/>
      <c r="I20" s="89">
        <v>1.3420524806599696</v>
      </c>
      <c r="J20" s="89">
        <v>97.690852954397883</v>
      </c>
      <c r="K20" s="89">
        <v>9.6002356865515814</v>
      </c>
      <c r="L20" s="89">
        <v>0.86417981975217673</v>
      </c>
      <c r="M20" s="89">
        <v>38.092994948472402</v>
      </c>
      <c r="N20" s="89">
        <v>1.44496722584994</v>
      </c>
      <c r="O20" s="129"/>
      <c r="P20" s="89">
        <v>1.9444571072543049</v>
      </c>
      <c r="Q20" s="83"/>
      <c r="R20" s="83"/>
      <c r="S20" s="83"/>
      <c r="T20" s="83"/>
      <c r="U20" s="83"/>
      <c r="V20" s="83"/>
      <c r="W20" s="83"/>
      <c r="X20" s="83"/>
      <c r="Y20" s="83"/>
      <c r="Z20" s="83"/>
      <c r="AA20" s="83"/>
      <c r="AB20" s="83"/>
      <c r="AC20" s="83"/>
      <c r="AD20" s="83"/>
    </row>
    <row r="21" spans="2:30">
      <c r="B21" s="88" t="s">
        <v>74</v>
      </c>
      <c r="C21" s="83"/>
      <c r="D21" s="89">
        <v>0.21875000000000006</v>
      </c>
      <c r="E21" s="89">
        <v>100</v>
      </c>
      <c r="F21" s="89" t="s">
        <v>347</v>
      </c>
      <c r="G21" s="89">
        <v>0</v>
      </c>
      <c r="H21" s="129"/>
      <c r="I21" s="89">
        <v>0.21875000000000006</v>
      </c>
      <c r="J21" s="89">
        <v>100</v>
      </c>
      <c r="K21" s="89" t="s">
        <v>347</v>
      </c>
      <c r="L21" s="89">
        <v>0</v>
      </c>
      <c r="M21" s="89" t="s">
        <v>347</v>
      </c>
      <c r="N21" s="89">
        <v>0</v>
      </c>
      <c r="O21" s="129"/>
      <c r="P21" s="89">
        <v>0.21875000000000006</v>
      </c>
      <c r="Q21" s="83"/>
      <c r="R21" s="83"/>
      <c r="S21" s="83"/>
      <c r="T21" s="83"/>
      <c r="U21" s="83"/>
      <c r="V21" s="83"/>
      <c r="W21" s="83"/>
      <c r="X21" s="83"/>
      <c r="Y21" s="83"/>
      <c r="Z21" s="83"/>
      <c r="AA21" s="83"/>
      <c r="AB21" s="83"/>
      <c r="AC21" s="83"/>
      <c r="AD21" s="83"/>
    </row>
    <row r="22" spans="2:30">
      <c r="B22" s="88" t="s">
        <v>75</v>
      </c>
      <c r="C22" s="83"/>
      <c r="D22" s="89">
        <v>8.2500004686000258E-2</v>
      </c>
      <c r="E22" s="89">
        <v>1.0835548275295874</v>
      </c>
      <c r="F22" s="89">
        <v>1.3843778034715</v>
      </c>
      <c r="G22" s="89">
        <v>98.916445172470418</v>
      </c>
      <c r="H22" s="129"/>
      <c r="I22" s="89">
        <v>0.67626399154839278</v>
      </c>
      <c r="J22" s="89">
        <v>96.425838477657834</v>
      </c>
      <c r="K22" s="89" t="s">
        <v>347</v>
      </c>
      <c r="L22" s="89">
        <v>0</v>
      </c>
      <c r="M22" s="89">
        <v>20.093608390999144</v>
      </c>
      <c r="N22" s="89">
        <v>3.5741615223421697</v>
      </c>
      <c r="O22" s="129"/>
      <c r="P22" s="89">
        <v>1.3702712437342235</v>
      </c>
      <c r="Q22" s="83"/>
      <c r="R22" s="83"/>
      <c r="S22" s="83"/>
      <c r="T22" s="83"/>
      <c r="U22" s="83"/>
      <c r="V22" s="83"/>
      <c r="W22" s="83"/>
      <c r="X22" s="83"/>
      <c r="Y22" s="83"/>
      <c r="Z22" s="83"/>
      <c r="AA22" s="83"/>
      <c r="AB22" s="83"/>
      <c r="AC22" s="83"/>
      <c r="AD22" s="83"/>
    </row>
    <row r="23" spans="2:30">
      <c r="B23" s="88" t="s">
        <v>76</v>
      </c>
      <c r="C23" s="83"/>
      <c r="D23" s="89">
        <v>3.8533476277582288</v>
      </c>
      <c r="E23" s="89">
        <v>56.676386188209705</v>
      </c>
      <c r="F23" s="89">
        <v>2.1020729648575025</v>
      </c>
      <c r="G23" s="89">
        <v>43.323613811790295</v>
      </c>
      <c r="H23" s="129"/>
      <c r="I23" s="89">
        <v>2.5233707829329566</v>
      </c>
      <c r="J23" s="89">
        <v>84.869775874578878</v>
      </c>
      <c r="K23" s="89">
        <v>4.8278763366330208</v>
      </c>
      <c r="L23" s="89">
        <v>14.659289041416121</v>
      </c>
      <c r="M23" s="89">
        <v>52.092250002722096</v>
      </c>
      <c r="N23" s="89">
        <v>0.47093508400499845</v>
      </c>
      <c r="O23" s="129"/>
      <c r="P23" s="89">
        <v>3.0946321560193857</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1.0505491435766032</v>
      </c>
      <c r="E25" s="89">
        <v>46.876000015930842</v>
      </c>
      <c r="F25" s="89">
        <v>0.76400825286619656</v>
      </c>
      <c r="G25" s="89">
        <v>53.123999984069158</v>
      </c>
      <c r="H25" s="129"/>
      <c r="I25" s="89">
        <v>0.66602669736623887</v>
      </c>
      <c r="J25" s="89">
        <v>98.925236402790702</v>
      </c>
      <c r="K25" s="89">
        <v>10.946096563783078</v>
      </c>
      <c r="L25" s="89">
        <v>0.83964799265661882</v>
      </c>
      <c r="M25" s="89">
        <v>62.756360291214094</v>
      </c>
      <c r="N25" s="89">
        <v>0.23511560455267691</v>
      </c>
      <c r="O25" s="129"/>
      <c r="P25" s="89">
        <v>0.89832716084125519</v>
      </c>
      <c r="Q25" s="83"/>
      <c r="R25" s="83"/>
      <c r="S25" s="83"/>
      <c r="T25" s="83"/>
      <c r="U25" s="83"/>
      <c r="V25" s="83"/>
      <c r="W25" s="83"/>
      <c r="X25" s="83"/>
      <c r="Y25" s="83"/>
      <c r="Z25" s="83"/>
      <c r="AA25" s="83"/>
      <c r="AB25" s="83"/>
      <c r="AC25" s="83"/>
      <c r="AD25" s="83"/>
    </row>
    <row r="26" spans="2:30">
      <c r="B26" s="88" t="s">
        <v>80</v>
      </c>
      <c r="C26" s="83"/>
      <c r="D26" s="89">
        <v>1.5934158509109921</v>
      </c>
      <c r="E26" s="89">
        <v>46.282507188027125</v>
      </c>
      <c r="F26" s="89">
        <v>1.2053071846231302</v>
      </c>
      <c r="G26" s="89">
        <v>53.717492811972875</v>
      </c>
      <c r="H26" s="129"/>
      <c r="I26" s="89">
        <v>1.0007526769632371</v>
      </c>
      <c r="J26" s="89">
        <v>96.811650751881785</v>
      </c>
      <c r="K26" s="89">
        <v>6.922537658042792</v>
      </c>
      <c r="L26" s="89">
        <v>2.1663435163158038</v>
      </c>
      <c r="M26" s="89">
        <v>26.039234955614649</v>
      </c>
      <c r="N26" s="89">
        <v>1.0220057318024136</v>
      </c>
      <c r="O26" s="129"/>
      <c r="P26" s="89">
        <v>1.384933605995166</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8.5556444956121069</v>
      </c>
      <c r="E28" s="89">
        <v>100</v>
      </c>
      <c r="F28" s="89" t="s">
        <v>347</v>
      </c>
      <c r="G28" s="89">
        <v>0</v>
      </c>
      <c r="H28" s="129"/>
      <c r="I28" s="89">
        <v>1.7499999974466329</v>
      </c>
      <c r="J28" s="89">
        <v>63.410513458714405</v>
      </c>
      <c r="K28" s="89">
        <v>20.350000001508871</v>
      </c>
      <c r="L28" s="89">
        <v>36.589486541285595</v>
      </c>
      <c r="M28" s="89" t="s">
        <v>347</v>
      </c>
      <c r="N28" s="89">
        <v>0</v>
      </c>
      <c r="O28" s="129"/>
      <c r="P28" s="89">
        <v>8.5556444956121069</v>
      </c>
      <c r="Q28" s="83"/>
      <c r="R28" s="83"/>
      <c r="S28" s="83"/>
      <c r="T28" s="83"/>
      <c r="U28" s="83"/>
      <c r="V28" s="83"/>
      <c r="W28" s="83"/>
      <c r="X28" s="83"/>
      <c r="Y28" s="83"/>
      <c r="Z28" s="83"/>
      <c r="AA28" s="83"/>
      <c r="AB28" s="83"/>
      <c r="AC28" s="83"/>
      <c r="AD28" s="83"/>
    </row>
    <row r="29" spans="2:30">
      <c r="B29" s="88" t="s">
        <v>83</v>
      </c>
      <c r="C29" s="83"/>
      <c r="D29" s="89">
        <v>7.3761564417074279</v>
      </c>
      <c r="E29" s="89">
        <v>100</v>
      </c>
      <c r="F29" s="89" t="s">
        <v>347</v>
      </c>
      <c r="G29" s="89">
        <v>0</v>
      </c>
      <c r="H29" s="129"/>
      <c r="I29" s="89">
        <v>3.7887592548337632</v>
      </c>
      <c r="J29" s="89">
        <v>74.582144726902996</v>
      </c>
      <c r="K29" s="89">
        <v>17.902448818054591</v>
      </c>
      <c r="L29" s="89">
        <v>25.417855273096997</v>
      </c>
      <c r="M29" s="89" t="s">
        <v>347</v>
      </c>
      <c r="N29" s="89">
        <v>0</v>
      </c>
      <c r="O29" s="129"/>
      <c r="P29" s="89">
        <v>7.3761564417074279</v>
      </c>
      <c r="Q29" s="83"/>
      <c r="R29" s="83"/>
      <c r="S29" s="83"/>
      <c r="T29" s="83"/>
      <c r="U29" s="83"/>
      <c r="V29" s="83"/>
      <c r="W29" s="83"/>
      <c r="X29" s="83"/>
      <c r="Y29" s="83"/>
      <c r="Z29" s="83"/>
      <c r="AA29" s="83"/>
      <c r="AB29" s="83"/>
      <c r="AC29" s="83"/>
      <c r="AD29" s="83"/>
    </row>
    <row r="30" spans="2:30">
      <c r="B30" s="88" t="s">
        <v>112</v>
      </c>
      <c r="C30" s="83"/>
      <c r="D30" s="89">
        <v>2.2658790741844417</v>
      </c>
      <c r="E30" s="89">
        <v>47.915803824147247</v>
      </c>
      <c r="F30" s="89">
        <v>1.0087136661100249</v>
      </c>
      <c r="G30" s="89">
        <v>52.084196175852746</v>
      </c>
      <c r="H30" s="129"/>
      <c r="I30" s="89">
        <v>0.84035451472584488</v>
      </c>
      <c r="J30" s="89">
        <v>97.915091131406228</v>
      </c>
      <c r="K30" s="89">
        <v>33.129651691211592</v>
      </c>
      <c r="L30" s="89">
        <v>1.578181939750757</v>
      </c>
      <c r="M30" s="89">
        <v>52.378212616464495</v>
      </c>
      <c r="N30" s="89">
        <v>0.50672692884300985</v>
      </c>
      <c r="O30" s="129"/>
      <c r="P30" s="89">
        <v>1.6110945767880029</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1.0021781669727492</v>
      </c>
      <c r="E32" s="89">
        <v>50.35520372519575</v>
      </c>
      <c r="F32" s="89">
        <v>1.1374285480203008</v>
      </c>
      <c r="G32" s="89">
        <v>49.644796274804257</v>
      </c>
      <c r="H32" s="129"/>
      <c r="I32" s="89">
        <v>0.6787077809779295</v>
      </c>
      <c r="J32" s="89">
        <v>98.793874243020738</v>
      </c>
      <c r="K32" s="89">
        <v>9.7985931486498519</v>
      </c>
      <c r="L32" s="89">
        <v>0.27083922683081463</v>
      </c>
      <c r="M32" s="89">
        <v>39.8020056489624</v>
      </c>
      <c r="N32" s="89">
        <v>0.9352865301484492</v>
      </c>
      <c r="O32" s="129"/>
      <c r="P32" s="89">
        <v>1.0693229431047027</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1.513468895002227</v>
      </c>
      <c r="E35" s="96">
        <v>53.117403346331848</v>
      </c>
      <c r="F35" s="96">
        <v>1.2224841352181346</v>
      </c>
      <c r="G35" s="96">
        <v>46.882596653668138</v>
      </c>
      <c r="H35" s="132"/>
      <c r="I35" s="96">
        <v>0.95123865059487511</v>
      </c>
      <c r="J35" s="96">
        <v>98.174340617134163</v>
      </c>
      <c r="K35" s="96">
        <v>13.389197168066492</v>
      </c>
      <c r="L35" s="96">
        <v>1.1269870621559797</v>
      </c>
      <c r="M35" s="96">
        <v>41.833758452680733</v>
      </c>
      <c r="N35" s="96">
        <v>0.69867232070985175</v>
      </c>
      <c r="O35" s="132"/>
      <c r="P35" s="96">
        <v>1.3770476837490055</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41567193-A63A-4E93-9ABB-603280547CF3}"/>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B4AF-AF5A-4F59-82A0-71589E75CE6D}">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1.3250139281168374</v>
      </c>
      <c r="E15" s="86">
        <v>97.529304808115668</v>
      </c>
      <c r="F15" s="86">
        <v>7.5528620812931724</v>
      </c>
      <c r="G15" s="86">
        <v>2.0541414049412365</v>
      </c>
      <c r="H15" s="86">
        <v>42.940103592722998</v>
      </c>
      <c r="I15" s="86">
        <v>0.41655378694309719</v>
      </c>
      <c r="J15" s="129"/>
      <c r="K15" s="86">
        <v>1.6262919676057832</v>
      </c>
      <c r="L15" s="86">
        <v>73.058107862753005</v>
      </c>
      <c r="M15" s="83"/>
      <c r="N15" s="83"/>
      <c r="O15" s="83"/>
      <c r="P15" s="83"/>
      <c r="Q15" s="83"/>
      <c r="R15" s="83"/>
      <c r="S15" s="83"/>
      <c r="T15" s="83"/>
      <c r="U15" s="83"/>
      <c r="V15" s="83"/>
      <c r="W15" s="83"/>
      <c r="X15" s="83"/>
      <c r="Y15" s="83"/>
      <c r="Z15" s="83"/>
      <c r="AA15" s="83"/>
      <c r="AB15" s="83"/>
      <c r="AC15" s="83"/>
      <c r="AD15" s="83"/>
    </row>
    <row r="16" spans="2:30">
      <c r="B16" s="88" t="s">
        <v>69</v>
      </c>
      <c r="C16" s="83"/>
      <c r="D16" s="89">
        <v>1.4860612442902912</v>
      </c>
      <c r="E16" s="89">
        <v>71.8242216888288</v>
      </c>
      <c r="F16" s="89">
        <v>9.8847341983185864</v>
      </c>
      <c r="G16" s="89">
        <v>28.175778311171197</v>
      </c>
      <c r="H16" s="89" t="s">
        <v>347</v>
      </c>
      <c r="I16" s="89">
        <v>0</v>
      </c>
      <c r="J16" s="129"/>
      <c r="K16" s="89">
        <v>3.8524527168975968</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2.2093219534323345</v>
      </c>
      <c r="E17" s="89">
        <v>97.764128145367323</v>
      </c>
      <c r="F17" s="89">
        <v>16.221399927777462</v>
      </c>
      <c r="G17" s="89">
        <v>0.55176055366680166</v>
      </c>
      <c r="H17" s="89">
        <v>37.987392395930797</v>
      </c>
      <c r="I17" s="89">
        <v>1.6841113009658748</v>
      </c>
      <c r="J17" s="129"/>
      <c r="K17" s="89">
        <v>2.8891776000334528</v>
      </c>
      <c r="L17" s="89">
        <v>74.0617627719014</v>
      </c>
      <c r="M17" s="83"/>
      <c r="N17" s="83"/>
      <c r="O17" s="83"/>
      <c r="P17" s="83"/>
      <c r="Q17" s="83"/>
      <c r="R17" s="83"/>
      <c r="S17" s="83"/>
      <c r="T17" s="83"/>
      <c r="U17" s="83"/>
      <c r="V17" s="83"/>
      <c r="W17" s="83"/>
      <c r="X17" s="83"/>
      <c r="Y17" s="83"/>
      <c r="Z17" s="83"/>
      <c r="AA17" s="83"/>
      <c r="AB17" s="83"/>
      <c r="AC17" s="83"/>
      <c r="AD17" s="83"/>
    </row>
    <row r="18" spans="2:30">
      <c r="B18" s="88" t="s">
        <v>110</v>
      </c>
      <c r="C18" s="83"/>
      <c r="D18" s="89">
        <v>1.5871196676841306</v>
      </c>
      <c r="E18" s="89">
        <v>98.933410719693811</v>
      </c>
      <c r="F18" s="89">
        <v>8.7426729793374438</v>
      </c>
      <c r="G18" s="89">
        <v>0.67420480430661101</v>
      </c>
      <c r="H18" s="89">
        <v>58.103427341265402</v>
      </c>
      <c r="I18" s="89">
        <v>0.39238447599957166</v>
      </c>
      <c r="J18" s="129"/>
      <c r="K18" s="89">
        <v>1.8571239696053055</v>
      </c>
      <c r="L18" s="89">
        <v>49.479659876102225</v>
      </c>
      <c r="M18" s="83"/>
      <c r="N18" s="83"/>
      <c r="O18" s="83"/>
      <c r="P18" s="83"/>
      <c r="Q18" s="83"/>
      <c r="R18" s="83"/>
      <c r="S18" s="83"/>
      <c r="T18" s="83"/>
      <c r="U18" s="83"/>
      <c r="V18" s="83"/>
      <c r="W18" s="83"/>
      <c r="X18" s="83"/>
      <c r="Y18" s="83"/>
      <c r="Z18" s="83"/>
      <c r="AA18" s="83"/>
      <c r="AB18" s="83"/>
      <c r="AC18" s="83"/>
      <c r="AD18" s="83"/>
    </row>
    <row r="19" spans="2:30">
      <c r="B19" s="88" t="s">
        <v>111</v>
      </c>
      <c r="C19" s="83"/>
      <c r="D19" s="89">
        <v>0.62658741244662308</v>
      </c>
      <c r="E19" s="89">
        <v>96.995312863619176</v>
      </c>
      <c r="F19" s="89">
        <v>9.6151194606883816</v>
      </c>
      <c r="G19" s="89">
        <v>2.7973267439924436</v>
      </c>
      <c r="H19" s="89">
        <v>51.318056798564939</v>
      </c>
      <c r="I19" s="89">
        <v>0.20736039238837883</v>
      </c>
      <c r="J19" s="129"/>
      <c r="K19" s="89">
        <v>0.98314005315091135</v>
      </c>
      <c r="L19" s="89">
        <v>50.734577839512987</v>
      </c>
      <c r="M19" s="83"/>
      <c r="N19" s="83"/>
      <c r="O19" s="83"/>
      <c r="P19" s="83"/>
      <c r="Q19" s="83"/>
      <c r="R19" s="83"/>
      <c r="S19" s="83"/>
      <c r="T19" s="83"/>
      <c r="U19" s="83"/>
      <c r="V19" s="83"/>
      <c r="W19" s="83"/>
      <c r="X19" s="83"/>
      <c r="Y19" s="83"/>
      <c r="Z19" s="83"/>
      <c r="AA19" s="83"/>
      <c r="AB19" s="83"/>
      <c r="AC19" s="83"/>
      <c r="AD19" s="83"/>
    </row>
    <row r="20" spans="2:30">
      <c r="B20" s="88" t="s">
        <v>73</v>
      </c>
      <c r="C20" s="83"/>
      <c r="D20" s="89">
        <v>1.2611815820335799</v>
      </c>
      <c r="E20" s="89">
        <v>98.588351935215996</v>
      </c>
      <c r="F20" s="89">
        <v>9.6002356865515814</v>
      </c>
      <c r="G20" s="89">
        <v>1.1284678844243274</v>
      </c>
      <c r="H20" s="89">
        <v>86.051237495405516</v>
      </c>
      <c r="I20" s="89">
        <v>0.28318018035966763</v>
      </c>
      <c r="J20" s="129"/>
      <c r="K20" s="89">
        <v>1.5953937627303838</v>
      </c>
      <c r="L20" s="89">
        <v>76.57992147406361</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0.21875000000000006</v>
      </c>
      <c r="E21" s="89">
        <v>100</v>
      </c>
      <c r="F21" s="89" t="s">
        <v>347</v>
      </c>
      <c r="G21" s="89">
        <v>0</v>
      </c>
      <c r="H21" s="89" t="s">
        <v>347</v>
      </c>
      <c r="I21" s="89">
        <v>0</v>
      </c>
      <c r="J21" s="129"/>
      <c r="K21" s="89">
        <v>0.21875000000000006</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8.2500004686000258E-2</v>
      </c>
      <c r="E22" s="89">
        <v>100</v>
      </c>
      <c r="F22" s="89" t="s">
        <v>347</v>
      </c>
      <c r="G22" s="89">
        <v>0</v>
      </c>
      <c r="H22" s="89" t="s">
        <v>347</v>
      </c>
      <c r="I22" s="89">
        <v>0</v>
      </c>
      <c r="J22" s="129"/>
      <c r="K22" s="89">
        <v>8.2500004686000258E-2</v>
      </c>
      <c r="L22" s="89">
        <v>1.0835548275295874</v>
      </c>
      <c r="M22" s="83"/>
      <c r="N22" s="83"/>
      <c r="O22" s="83"/>
      <c r="P22" s="83"/>
      <c r="Q22" s="83"/>
      <c r="R22" s="83"/>
      <c r="S22" s="83"/>
      <c r="T22" s="83"/>
      <c r="U22" s="83"/>
      <c r="V22" s="83"/>
      <c r="W22" s="83"/>
      <c r="X22" s="83"/>
      <c r="Y22" s="83"/>
      <c r="Z22" s="83"/>
      <c r="AA22" s="83"/>
      <c r="AB22" s="83"/>
      <c r="AC22" s="83"/>
      <c r="AD22" s="83"/>
    </row>
    <row r="23" spans="2:30">
      <c r="B23" s="88" t="s">
        <v>76</v>
      </c>
      <c r="C23" s="83"/>
      <c r="D23" s="89">
        <v>3.0296473646151334</v>
      </c>
      <c r="E23" s="89">
        <v>73.448663759874876</v>
      </c>
      <c r="F23" s="89">
        <v>4.8278763366330208</v>
      </c>
      <c r="G23" s="89">
        <v>25.864897230278359</v>
      </c>
      <c r="H23" s="89">
        <v>55.268838672467758</v>
      </c>
      <c r="I23" s="89">
        <v>0.68643900984675932</v>
      </c>
      <c r="J23" s="129"/>
      <c r="K23" s="89">
        <v>3.8533476277582288</v>
      </c>
      <c r="L23" s="89">
        <v>56.676386188209705</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0.67888691098484966</v>
      </c>
      <c r="E25" s="89">
        <v>97.907326950845672</v>
      </c>
      <c r="F25" s="89">
        <v>10.946096563783078</v>
      </c>
      <c r="G25" s="89">
        <v>1.791210837894154</v>
      </c>
      <c r="H25" s="89">
        <v>62.960278584147986</v>
      </c>
      <c r="I25" s="89">
        <v>0.30146221126015699</v>
      </c>
      <c r="J25" s="129"/>
      <c r="K25" s="89">
        <v>1.050549143576603</v>
      </c>
      <c r="L25" s="89">
        <v>46.876000015930849</v>
      </c>
      <c r="M25" s="83"/>
      <c r="N25" s="83"/>
      <c r="O25" s="83"/>
      <c r="P25" s="83"/>
      <c r="Q25" s="83"/>
      <c r="R25" s="83"/>
      <c r="S25" s="83"/>
      <c r="T25" s="83"/>
      <c r="U25" s="83"/>
      <c r="V25" s="83"/>
      <c r="W25" s="83"/>
      <c r="X25" s="83"/>
      <c r="Y25" s="83"/>
      <c r="Z25" s="83"/>
      <c r="AA25" s="83"/>
      <c r="AB25" s="83"/>
      <c r="AC25" s="83"/>
      <c r="AD25" s="83"/>
    </row>
    <row r="26" spans="2:30">
      <c r="B26" s="88" t="s">
        <v>80</v>
      </c>
      <c r="C26" s="83"/>
      <c r="D26" s="89">
        <v>1.1568903520919522</v>
      </c>
      <c r="E26" s="89">
        <v>93.812875705276582</v>
      </c>
      <c r="F26" s="89">
        <v>6.922537658042792</v>
      </c>
      <c r="G26" s="89">
        <v>4.6806961159533245</v>
      </c>
      <c r="H26" s="89">
        <v>12.219685887813577</v>
      </c>
      <c r="I26" s="89">
        <v>1.5064281787701017</v>
      </c>
      <c r="J26" s="129"/>
      <c r="K26" s="89">
        <v>1.5934158509109921</v>
      </c>
      <c r="L26" s="89">
        <v>46.282507188027125</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1.7499999974466329</v>
      </c>
      <c r="E28" s="89">
        <v>63.410513458714405</v>
      </c>
      <c r="F28" s="89">
        <v>20.350000001508871</v>
      </c>
      <c r="G28" s="89">
        <v>36.589486541285595</v>
      </c>
      <c r="H28" s="89" t="s">
        <v>347</v>
      </c>
      <c r="I28" s="89">
        <v>0</v>
      </c>
      <c r="J28" s="129"/>
      <c r="K28" s="89">
        <v>8.5556444956121069</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3.7887592548337632</v>
      </c>
      <c r="E29" s="89">
        <v>74.582144726902996</v>
      </c>
      <c r="F29" s="89">
        <v>17.902448818054591</v>
      </c>
      <c r="G29" s="89">
        <v>25.417855273096997</v>
      </c>
      <c r="H29" s="89" t="s">
        <v>347</v>
      </c>
      <c r="I29" s="89">
        <v>0</v>
      </c>
      <c r="J29" s="129"/>
      <c r="K29" s="89">
        <v>7.3761564417074279</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1.0218468741019495</v>
      </c>
      <c r="E30" s="89">
        <v>96.349655875632905</v>
      </c>
      <c r="F30" s="89">
        <v>33.129651691211592</v>
      </c>
      <c r="G30" s="89">
        <v>3.29365640101279</v>
      </c>
      <c r="H30" s="89">
        <v>53.311684535208492</v>
      </c>
      <c r="I30" s="89">
        <v>0.35668772335431348</v>
      </c>
      <c r="J30" s="129"/>
      <c r="K30" s="89">
        <v>2.2658790741844417</v>
      </c>
      <c r="L30" s="89">
        <v>47.915803824147247</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0.62456236997794923</v>
      </c>
      <c r="E32" s="89">
        <v>99.093436614224856</v>
      </c>
      <c r="F32" s="89">
        <v>9.7985931486498519</v>
      </c>
      <c r="G32" s="89">
        <v>0.53785747409318374</v>
      </c>
      <c r="H32" s="89">
        <v>89.65828175858006</v>
      </c>
      <c r="I32" s="89">
        <v>0.36870591168196076</v>
      </c>
      <c r="J32" s="129"/>
      <c r="K32" s="89">
        <v>1.0021781669727492</v>
      </c>
      <c r="L32" s="89">
        <v>50.35520372519575</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1.0506862342267604</v>
      </c>
      <c r="E35" s="96">
        <v>97.532233775750669</v>
      </c>
      <c r="F35" s="96">
        <v>13.389197168066492</v>
      </c>
      <c r="G35" s="96">
        <v>2.1216908040626317</v>
      </c>
      <c r="H35" s="96">
        <v>59.129820784002632</v>
      </c>
      <c r="I35" s="96">
        <v>0.34607542018668475</v>
      </c>
      <c r="J35" s="132"/>
      <c r="K35" s="96">
        <v>1.513468895002227</v>
      </c>
      <c r="L35" s="96">
        <v>53.117403346331848</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F5F6265C-6DEE-4C18-AF9E-80BEFAF3E9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6C0A-1CBA-48ED-9CB1-241D61BC9E7E}">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18.34031481484282</v>
      </c>
      <c r="F15" s="86">
        <v>29.032667271080026</v>
      </c>
      <c r="G15" s="86">
        <v>23.305818452068284</v>
      </c>
      <c r="H15" s="86">
        <v>15.225982141364735</v>
      </c>
      <c r="I15" s="86">
        <v>11.624522128759793</v>
      </c>
      <c r="J15" s="86">
        <v>1.3344900995559639</v>
      </c>
      <c r="K15" s="86">
        <v>0.25608228532232868</v>
      </c>
      <c r="L15" s="86">
        <v>0.46356901999325867</v>
      </c>
      <c r="M15" s="86">
        <v>6.9684926978571996E-11</v>
      </c>
      <c r="N15" s="86">
        <v>1.3184680861039131E-2</v>
      </c>
      <c r="O15" s="86">
        <v>0</v>
      </c>
      <c r="P15" s="86">
        <v>1.4394914915859302E-7</v>
      </c>
      <c r="Q15" s="86">
        <v>0.33433971118456718</v>
      </c>
      <c r="R15" s="86">
        <v>6.9029250151942501E-2</v>
      </c>
      <c r="S15" s="86">
        <v>7.9639916546939425E-10</v>
      </c>
      <c r="T15" s="86">
        <v>100</v>
      </c>
      <c r="U15" s="129"/>
      <c r="V15" s="86">
        <v>1.6262919676057832</v>
      </c>
      <c r="W15" s="129"/>
      <c r="X15" s="83"/>
      <c r="Y15" s="83"/>
      <c r="Z15" s="83"/>
      <c r="AA15" s="83"/>
      <c r="AB15" s="83"/>
      <c r="AC15" s="83"/>
      <c r="AD15" s="83"/>
    </row>
    <row r="16" spans="2:30">
      <c r="B16" s="88" t="s">
        <v>69</v>
      </c>
      <c r="C16" s="155"/>
      <c r="D16" s="89">
        <v>0</v>
      </c>
      <c r="E16" s="89">
        <v>16.612380541710856</v>
      </c>
      <c r="F16" s="89">
        <v>13.252442904996412</v>
      </c>
      <c r="G16" s="89">
        <v>24.402290614074136</v>
      </c>
      <c r="H16" s="89">
        <v>14.940553333075322</v>
      </c>
      <c r="I16" s="89">
        <v>2.616554294972079</v>
      </c>
      <c r="J16" s="89">
        <v>0</v>
      </c>
      <c r="K16" s="89">
        <v>28.175778311171197</v>
      </c>
      <c r="L16" s="89">
        <v>0</v>
      </c>
      <c r="M16" s="89">
        <v>0</v>
      </c>
      <c r="N16" s="89">
        <v>0</v>
      </c>
      <c r="O16" s="89">
        <v>0</v>
      </c>
      <c r="P16" s="89">
        <v>0</v>
      </c>
      <c r="Q16" s="89">
        <v>0</v>
      </c>
      <c r="R16" s="89">
        <v>0</v>
      </c>
      <c r="S16" s="89">
        <v>0</v>
      </c>
      <c r="T16" s="89">
        <v>100</v>
      </c>
      <c r="U16" s="129"/>
      <c r="V16" s="89">
        <v>3.8524527168975968</v>
      </c>
      <c r="W16" s="129"/>
      <c r="X16" s="83"/>
      <c r="Y16" s="83"/>
      <c r="Z16" s="83"/>
      <c r="AA16" s="83"/>
      <c r="AB16" s="83"/>
      <c r="AC16" s="83"/>
      <c r="AD16" s="83"/>
    </row>
    <row r="17" spans="2:30">
      <c r="B17" s="88" t="s">
        <v>70</v>
      </c>
      <c r="C17" s="83"/>
      <c r="D17" s="89">
        <v>0</v>
      </c>
      <c r="E17" s="89">
        <v>0.78346576223709186</v>
      </c>
      <c r="F17" s="89">
        <v>12.28572489500597</v>
      </c>
      <c r="G17" s="89">
        <v>51.184754466593731</v>
      </c>
      <c r="H17" s="89">
        <v>24.131316276519563</v>
      </c>
      <c r="I17" s="89">
        <v>9.3788667450109635</v>
      </c>
      <c r="J17" s="89">
        <v>0.41643510967632896</v>
      </c>
      <c r="K17" s="89">
        <v>3.2449805341769423E-2</v>
      </c>
      <c r="L17" s="89">
        <v>0.10287563864870328</v>
      </c>
      <c r="M17" s="89">
        <v>0</v>
      </c>
      <c r="N17" s="89">
        <v>2.5645487544440236E-3</v>
      </c>
      <c r="O17" s="89">
        <v>1.092116745381275</v>
      </c>
      <c r="P17" s="89">
        <v>0</v>
      </c>
      <c r="Q17" s="89">
        <v>0</v>
      </c>
      <c r="R17" s="89">
        <v>0</v>
      </c>
      <c r="S17" s="89">
        <v>0.58943000683015589</v>
      </c>
      <c r="T17" s="89">
        <v>100</v>
      </c>
      <c r="U17" s="129"/>
      <c r="V17" s="89">
        <v>2.8891776000334528</v>
      </c>
      <c r="W17" s="129"/>
      <c r="X17" s="83"/>
      <c r="Y17" s="83"/>
      <c r="Z17" s="83"/>
      <c r="AA17" s="83"/>
      <c r="AB17" s="83"/>
      <c r="AC17" s="83"/>
      <c r="AD17" s="83"/>
    </row>
    <row r="18" spans="2:30">
      <c r="B18" s="88" t="s">
        <v>110</v>
      </c>
      <c r="C18" s="83"/>
      <c r="D18" s="89">
        <v>1.4794989038176241</v>
      </c>
      <c r="E18" s="89">
        <v>30.162009750315832</v>
      </c>
      <c r="F18" s="89">
        <v>24.003627596445405</v>
      </c>
      <c r="G18" s="89">
        <v>16.502749270839605</v>
      </c>
      <c r="H18" s="89">
        <v>15.596107642955465</v>
      </c>
      <c r="I18" s="89">
        <v>11.189417555319885</v>
      </c>
      <c r="J18" s="89">
        <v>0.1572872218480105</v>
      </c>
      <c r="K18" s="89">
        <v>0.21096470880885804</v>
      </c>
      <c r="L18" s="89">
        <v>0.28717428722978705</v>
      </c>
      <c r="M18" s="89">
        <v>1.877858641995547E-2</v>
      </c>
      <c r="N18" s="89">
        <v>1.8075170897486607E-2</v>
      </c>
      <c r="O18" s="89">
        <v>2.7221780918011023E-3</v>
      </c>
      <c r="P18" s="89">
        <v>1.0933951217317588E-2</v>
      </c>
      <c r="Q18" s="89">
        <v>7.0552794791107917E-2</v>
      </c>
      <c r="R18" s="89">
        <v>0.25875936522358761</v>
      </c>
      <c r="S18" s="89">
        <v>3.1341015778270837E-2</v>
      </c>
      <c r="T18" s="89">
        <v>100</v>
      </c>
      <c r="U18" s="129"/>
      <c r="V18" s="89">
        <v>1.8571239696053055</v>
      </c>
      <c r="W18" s="129"/>
      <c r="X18" s="83"/>
      <c r="Y18" s="83"/>
      <c r="Z18" s="83"/>
      <c r="AA18" s="83"/>
      <c r="AB18" s="83"/>
      <c r="AC18" s="83"/>
      <c r="AD18" s="83"/>
    </row>
    <row r="19" spans="2:30">
      <c r="B19" s="88" t="s">
        <v>111</v>
      </c>
      <c r="C19" s="83"/>
      <c r="D19" s="89">
        <v>4.2973736665106905</v>
      </c>
      <c r="E19" s="89">
        <v>27.252880071183643</v>
      </c>
      <c r="F19" s="89">
        <v>28.082415367354912</v>
      </c>
      <c r="G19" s="89">
        <v>18.11751499959394</v>
      </c>
      <c r="H19" s="89">
        <v>16.778637836063911</v>
      </c>
      <c r="I19" s="89">
        <v>2.4664909229120751</v>
      </c>
      <c r="J19" s="89">
        <v>2.2426993832414781</v>
      </c>
      <c r="K19" s="89">
        <v>0.10435665929953793</v>
      </c>
      <c r="L19" s="89">
        <v>9.0091814131628048E-2</v>
      </c>
      <c r="M19" s="89">
        <v>0.36017888731979941</v>
      </c>
      <c r="N19" s="89">
        <v>4.9618760291960391E-2</v>
      </c>
      <c r="O19" s="89">
        <v>1.8333913025238959E-3</v>
      </c>
      <c r="P19" s="89">
        <v>2.7419361920034088E-3</v>
      </c>
      <c r="Q19" s="89">
        <v>2.2175412243150999E-3</v>
      </c>
      <c r="R19" s="89">
        <v>0.12875510629100342</v>
      </c>
      <c r="S19" s="89">
        <v>2.2193657086572588E-2</v>
      </c>
      <c r="T19" s="89">
        <v>100</v>
      </c>
      <c r="U19" s="129"/>
      <c r="V19" s="89">
        <v>0.98314005315091135</v>
      </c>
      <c r="W19" s="129"/>
      <c r="X19" s="83"/>
      <c r="Y19" s="83"/>
      <c r="Z19" s="83"/>
      <c r="AA19" s="83"/>
      <c r="AB19" s="83"/>
      <c r="AC19" s="83"/>
      <c r="AD19" s="83"/>
    </row>
    <row r="20" spans="2:30">
      <c r="B20" s="88" t="s">
        <v>73</v>
      </c>
      <c r="C20" s="83"/>
      <c r="D20" s="89">
        <v>10.263074307068196</v>
      </c>
      <c r="E20" s="89">
        <v>27.781227608913145</v>
      </c>
      <c r="F20" s="89">
        <v>18.600010237281435</v>
      </c>
      <c r="G20" s="89">
        <v>19.239530787813077</v>
      </c>
      <c r="H20" s="89">
        <v>13.700085599345622</v>
      </c>
      <c r="I20" s="89">
        <v>9.0044233947945234</v>
      </c>
      <c r="J20" s="89">
        <v>1.0851714876195353</v>
      </c>
      <c r="K20" s="89">
        <v>1.7314413116199863E-2</v>
      </c>
      <c r="L20" s="89">
        <v>5.4767060931605843E-4</v>
      </c>
      <c r="M20" s="89">
        <v>2.5434313079276225E-2</v>
      </c>
      <c r="N20" s="89">
        <v>3.1295463389489057E-4</v>
      </c>
      <c r="O20" s="89">
        <v>1.043210278900019E-2</v>
      </c>
      <c r="P20" s="89">
        <v>2.607955282457421E-4</v>
      </c>
      <c r="Q20" s="89">
        <v>0</v>
      </c>
      <c r="R20" s="89">
        <v>9.5660544070975823E-3</v>
      </c>
      <c r="S20" s="89">
        <v>0.26260827300142919</v>
      </c>
      <c r="T20" s="89">
        <v>100</v>
      </c>
      <c r="U20" s="129"/>
      <c r="V20" s="89">
        <v>1.5953937627303838</v>
      </c>
      <c r="W20" s="129"/>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9"/>
      <c r="V21" s="89">
        <v>0.21875000000000006</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8.2500004686000258E-2</v>
      </c>
      <c r="W22" s="129"/>
      <c r="X22" s="83"/>
      <c r="Y22" s="83"/>
      <c r="Z22" s="83"/>
      <c r="AA22" s="83"/>
      <c r="AB22" s="83"/>
      <c r="AC22" s="83"/>
      <c r="AD22" s="83"/>
    </row>
    <row r="23" spans="2:30">
      <c r="B23" s="88" t="s">
        <v>76</v>
      </c>
      <c r="C23" s="83"/>
      <c r="D23" s="89">
        <v>0</v>
      </c>
      <c r="E23" s="89">
        <v>8.5743569343205275E-2</v>
      </c>
      <c r="F23" s="89">
        <v>2.5013807441027089</v>
      </c>
      <c r="G23" s="89">
        <v>20.335776853616448</v>
      </c>
      <c r="H23" s="89">
        <v>34.125327965503928</v>
      </c>
      <c r="I23" s="89">
        <v>16.400434627308591</v>
      </c>
      <c r="J23" s="89">
        <v>24.237366775880371</v>
      </c>
      <c r="K23" s="89">
        <v>0.82479450732494441</v>
      </c>
      <c r="L23" s="89">
        <v>0.53069797099245908</v>
      </c>
      <c r="M23" s="89">
        <v>0.27203797608058766</v>
      </c>
      <c r="N23" s="89">
        <v>0.19062347706270752</v>
      </c>
      <c r="O23" s="89">
        <v>1.8600256389444892E-2</v>
      </c>
      <c r="P23" s="89">
        <v>0</v>
      </c>
      <c r="Q23" s="89">
        <v>0</v>
      </c>
      <c r="R23" s="89">
        <v>0.22311750647560827</v>
      </c>
      <c r="S23" s="89">
        <v>0.25409776991899868</v>
      </c>
      <c r="T23" s="89">
        <v>100</v>
      </c>
      <c r="U23" s="129"/>
      <c r="V23" s="89">
        <v>3.8533476277582288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9.3368792741713307</v>
      </c>
      <c r="E25" s="89">
        <v>38.287293314480557</v>
      </c>
      <c r="F25" s="89">
        <v>21.475761394734398</v>
      </c>
      <c r="G25" s="89">
        <v>17.15580444741645</v>
      </c>
      <c r="H25" s="89">
        <v>6.8350200498193958</v>
      </c>
      <c r="I25" s="89">
        <v>4.8165684702235865</v>
      </c>
      <c r="J25" s="89">
        <v>1.3728377391062656</v>
      </c>
      <c r="K25" s="89">
        <v>0.1124141605661693</v>
      </c>
      <c r="L25" s="89">
        <v>3.0954293169566667E-2</v>
      </c>
      <c r="M25" s="89">
        <v>0.275004645052153</v>
      </c>
      <c r="N25" s="89">
        <v>2.5721847572766323E-2</v>
      </c>
      <c r="O25" s="89">
        <v>3.0465725280110423E-2</v>
      </c>
      <c r="P25" s="89">
        <v>1.707402539892661E-3</v>
      </c>
      <c r="Q25" s="89">
        <v>5.8271563367211024E-2</v>
      </c>
      <c r="R25" s="89">
        <v>1.7044574551191648E-2</v>
      </c>
      <c r="S25" s="89">
        <v>0.16825109794898499</v>
      </c>
      <c r="T25" s="89">
        <v>100</v>
      </c>
      <c r="U25" s="129"/>
      <c r="V25" s="89">
        <v>1.050549143576603</v>
      </c>
      <c r="W25" s="129"/>
      <c r="X25" s="83"/>
      <c r="Y25" s="83"/>
      <c r="Z25" s="83"/>
      <c r="AA25" s="83"/>
      <c r="AB25" s="83"/>
      <c r="AC25" s="83"/>
      <c r="AD25" s="83"/>
    </row>
    <row r="26" spans="2:30">
      <c r="B26" s="88" t="s">
        <v>80</v>
      </c>
      <c r="C26" s="83"/>
      <c r="D26" s="89">
        <v>0</v>
      </c>
      <c r="E26" s="89">
        <v>20.132126750801874</v>
      </c>
      <c r="F26" s="89">
        <v>36.678767888724309</v>
      </c>
      <c r="G26" s="89">
        <v>19.467363148776428</v>
      </c>
      <c r="H26" s="89">
        <v>11.690705765480654</v>
      </c>
      <c r="I26" s="89">
        <v>5.8439121514933081</v>
      </c>
      <c r="J26" s="89">
        <v>1.1867988909812786</v>
      </c>
      <c r="K26" s="89">
        <v>2.8406134512056829</v>
      </c>
      <c r="L26" s="89">
        <v>7.3684758427653985E-2</v>
      </c>
      <c r="M26" s="89">
        <v>0.57959901533870928</v>
      </c>
      <c r="N26" s="89">
        <v>1.6732879934655817E-2</v>
      </c>
      <c r="O26" s="89">
        <v>1.4396967452000724</v>
      </c>
      <c r="P26" s="89">
        <v>0</v>
      </c>
      <c r="Q26" s="89">
        <v>0</v>
      </c>
      <c r="R26" s="89">
        <v>2.0888955481577581E-2</v>
      </c>
      <c r="S26" s="89">
        <v>2.9109598153795796E-2</v>
      </c>
      <c r="T26" s="89">
        <v>100</v>
      </c>
      <c r="U26" s="129"/>
      <c r="V26" s="89">
        <v>1.5934158509109921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0</v>
      </c>
      <c r="G28" s="89">
        <v>63.410513458714405</v>
      </c>
      <c r="H28" s="89">
        <v>0</v>
      </c>
      <c r="I28" s="89">
        <v>0</v>
      </c>
      <c r="J28" s="89">
        <v>0</v>
      </c>
      <c r="K28" s="89">
        <v>36.589486541285595</v>
      </c>
      <c r="L28" s="89">
        <v>0</v>
      </c>
      <c r="M28" s="89">
        <v>0</v>
      </c>
      <c r="N28" s="89">
        <v>0</v>
      </c>
      <c r="O28" s="89">
        <v>0</v>
      </c>
      <c r="P28" s="89">
        <v>0</v>
      </c>
      <c r="Q28" s="89">
        <v>0</v>
      </c>
      <c r="R28" s="89">
        <v>0</v>
      </c>
      <c r="S28" s="89">
        <v>0</v>
      </c>
      <c r="T28" s="89">
        <v>100</v>
      </c>
      <c r="U28" s="129"/>
      <c r="V28" s="89">
        <v>8.5556444956121069</v>
      </c>
      <c r="W28" s="129"/>
      <c r="X28" s="83"/>
      <c r="Y28" s="83"/>
      <c r="Z28" s="83"/>
      <c r="AA28" s="83"/>
      <c r="AB28" s="83"/>
      <c r="AC28" s="83"/>
      <c r="AD28" s="83"/>
    </row>
    <row r="29" spans="2:30">
      <c r="B29" s="88" t="s">
        <v>83</v>
      </c>
      <c r="C29" s="83"/>
      <c r="D29" s="89">
        <v>0</v>
      </c>
      <c r="E29" s="89">
        <v>0</v>
      </c>
      <c r="F29" s="89">
        <v>11.861953644838289</v>
      </c>
      <c r="G29" s="89">
        <v>36.010697149198535</v>
      </c>
      <c r="H29" s="89">
        <v>3.3147376556129453</v>
      </c>
      <c r="I29" s="89">
        <v>23.394756277253222</v>
      </c>
      <c r="J29" s="89">
        <v>9.6079543824366045</v>
      </c>
      <c r="K29" s="89">
        <v>15.809900890660389</v>
      </c>
      <c r="L29" s="89">
        <v>0</v>
      </c>
      <c r="M29" s="89">
        <v>0</v>
      </c>
      <c r="N29" s="89">
        <v>0</v>
      </c>
      <c r="O29" s="89">
        <v>0</v>
      </c>
      <c r="P29" s="89">
        <v>0</v>
      </c>
      <c r="Q29" s="89">
        <v>0</v>
      </c>
      <c r="R29" s="89">
        <v>0</v>
      </c>
      <c r="S29" s="89">
        <v>0</v>
      </c>
      <c r="T29" s="89">
        <v>100</v>
      </c>
      <c r="U29" s="129"/>
      <c r="V29" s="89">
        <v>7.3761564417074279</v>
      </c>
      <c r="W29" s="129"/>
      <c r="X29" s="83"/>
      <c r="Y29" s="83"/>
      <c r="Z29" s="83"/>
      <c r="AA29" s="83"/>
      <c r="AB29" s="83"/>
      <c r="AC29" s="83"/>
      <c r="AD29" s="83"/>
    </row>
    <row r="30" spans="2:30">
      <c r="B30" s="88" t="s">
        <v>112</v>
      </c>
      <c r="C30" s="83"/>
      <c r="D30" s="89">
        <v>6.73722926476702</v>
      </c>
      <c r="E30" s="89">
        <v>18.430370195255364</v>
      </c>
      <c r="F30" s="89">
        <v>32.988717768834654</v>
      </c>
      <c r="G30" s="89">
        <v>27.055510328992849</v>
      </c>
      <c r="H30" s="89">
        <v>7.6371144847612218</v>
      </c>
      <c r="I30" s="89">
        <v>3.5007138330217979</v>
      </c>
      <c r="J30" s="89">
        <v>1.0036670719921261</v>
      </c>
      <c r="K30" s="89">
        <v>5.0073113795012544E-2</v>
      </c>
      <c r="L30" s="89">
        <v>2.3729012310516138E-3</v>
      </c>
      <c r="M30" s="89">
        <v>2.2375433139945997</v>
      </c>
      <c r="N30" s="89">
        <v>6.322653016856776E-2</v>
      </c>
      <c r="O30" s="89">
        <v>2.4316700641420504E-2</v>
      </c>
      <c r="P30" s="89">
        <v>6.4237355646167033E-2</v>
      </c>
      <c r="Q30" s="89">
        <v>2.8031458084003411E-2</v>
      </c>
      <c r="R30" s="89">
        <v>0</v>
      </c>
      <c r="S30" s="89">
        <v>0.17687567881415478</v>
      </c>
      <c r="T30" s="89">
        <v>100</v>
      </c>
      <c r="U30" s="129"/>
      <c r="V30" s="89">
        <v>2.2658790741844417</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10.08984420836128</v>
      </c>
      <c r="E32" s="89">
        <v>47.352104905784351</v>
      </c>
      <c r="F32" s="89">
        <v>19.031067902112653</v>
      </c>
      <c r="G32" s="89">
        <v>16.330089999267546</v>
      </c>
      <c r="H32" s="89">
        <v>3.6089122349963061</v>
      </c>
      <c r="I32" s="89">
        <v>2.6814173637027148</v>
      </c>
      <c r="J32" s="89">
        <v>0.33825324903972531</v>
      </c>
      <c r="K32" s="89">
        <v>0.19252260597803916</v>
      </c>
      <c r="L32" s="89">
        <v>4.5847451010986419E-3</v>
      </c>
      <c r="M32" s="89">
        <v>2.4968739743207189E-3</v>
      </c>
      <c r="N32" s="89">
        <v>1.3538278223743521E-3</v>
      </c>
      <c r="O32" s="89">
        <v>8.5708592151927549E-5</v>
      </c>
      <c r="P32" s="89">
        <v>0</v>
      </c>
      <c r="Q32" s="89">
        <v>0</v>
      </c>
      <c r="R32" s="89">
        <v>0</v>
      </c>
      <c r="S32" s="89">
        <v>0.3672663752674345</v>
      </c>
      <c r="T32" s="89">
        <v>100</v>
      </c>
      <c r="U32" s="129"/>
      <c r="V32" s="89">
        <v>1.0021781669727492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6.086175649134085</v>
      </c>
      <c r="E35" s="96">
        <v>29.980947471083475</v>
      </c>
      <c r="F35" s="96">
        <v>23.911968932986085</v>
      </c>
      <c r="G35" s="96">
        <v>19.055059672917192</v>
      </c>
      <c r="H35" s="96">
        <v>11.930709078736541</v>
      </c>
      <c r="I35" s="96">
        <v>6.5673729708933077</v>
      </c>
      <c r="J35" s="96">
        <v>1.2013501565489704</v>
      </c>
      <c r="K35" s="96">
        <v>0.46344232993711082</v>
      </c>
      <c r="L35" s="96">
        <v>0.10549153471487327</v>
      </c>
      <c r="M35" s="96">
        <v>0.35140678286167665</v>
      </c>
      <c r="N35" s="96">
        <v>2.499737829788902E-2</v>
      </c>
      <c r="O35" s="96">
        <v>4.4869669445395256E-2</v>
      </c>
      <c r="P35" s="96">
        <v>9.2879782481782441E-3</v>
      </c>
      <c r="Q35" s="96">
        <v>4.4024487999786449E-2</v>
      </c>
      <c r="R35" s="96">
        <v>8.3564976834859403E-2</v>
      </c>
      <c r="S35" s="96">
        <v>0.13933092936057637</v>
      </c>
      <c r="T35" s="96">
        <v>100</v>
      </c>
      <c r="U35" s="132"/>
      <c r="V35" s="96">
        <v>1.513468895002227</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C25B01BB-1B4B-44DC-9F2D-7DE2227B0E05}"/>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D1818-DDAA-4E20-81CC-BC1ABED3FE01}">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8.2342178395385809E-2</v>
      </c>
      <c r="F15" s="86">
        <v>0.18252807607806118</v>
      </c>
      <c r="G15" s="86">
        <v>1.2272613514968536</v>
      </c>
      <c r="H15" s="86">
        <v>3.0360560949813267</v>
      </c>
      <c r="I15" s="86">
        <v>4.0938425025024223</v>
      </c>
      <c r="J15" s="86">
        <v>9.1041259219962214</v>
      </c>
      <c r="K15" s="86">
        <v>2.0637405648482132</v>
      </c>
      <c r="L15" s="86">
        <v>6.1194628986697737</v>
      </c>
      <c r="M15" s="86">
        <v>0</v>
      </c>
      <c r="N15" s="86">
        <v>2.0000009060505604</v>
      </c>
      <c r="O15" s="86" t="s">
        <v>347</v>
      </c>
      <c r="P15" s="86">
        <v>25.172890733056708</v>
      </c>
      <c r="Q15" s="86">
        <v>39.999999964269911</v>
      </c>
      <c r="R15" s="86">
        <v>64.999999870207319</v>
      </c>
      <c r="S15" s="86">
        <v>100</v>
      </c>
      <c r="T15" s="86">
        <v>1.6262919676057828</v>
      </c>
      <c r="U15" s="83"/>
      <c r="V15" s="86">
        <v>1.6262919676057832</v>
      </c>
      <c r="W15" s="129"/>
      <c r="X15" s="83"/>
      <c r="Y15" s="83"/>
      <c r="Z15" s="83"/>
      <c r="AA15" s="83"/>
      <c r="AB15" s="83"/>
      <c r="AC15" s="83"/>
      <c r="AD15" s="83"/>
    </row>
    <row r="16" spans="2:30">
      <c r="B16" s="88" t="s">
        <v>69</v>
      </c>
      <c r="C16" s="155"/>
      <c r="D16" s="89" t="s">
        <v>347</v>
      </c>
      <c r="E16" s="89">
        <v>8.2500000000000004E-2</v>
      </c>
      <c r="F16" s="89">
        <v>0.21874999936044212</v>
      </c>
      <c r="G16" s="89">
        <v>1.6389274371749873</v>
      </c>
      <c r="H16" s="89">
        <v>3.8661431321300497</v>
      </c>
      <c r="I16" s="89">
        <v>1.7999999901526442</v>
      </c>
      <c r="J16" s="89" t="s">
        <v>347</v>
      </c>
      <c r="K16" s="89">
        <v>9.8847341983185864</v>
      </c>
      <c r="L16" s="89" t="s">
        <v>347</v>
      </c>
      <c r="M16" s="89" t="s">
        <v>347</v>
      </c>
      <c r="N16" s="89" t="s">
        <v>347</v>
      </c>
      <c r="O16" s="89" t="s">
        <v>347</v>
      </c>
      <c r="P16" s="89" t="s">
        <v>347</v>
      </c>
      <c r="Q16" s="89" t="s">
        <v>347</v>
      </c>
      <c r="R16" s="89" t="s">
        <v>347</v>
      </c>
      <c r="S16" s="89" t="s">
        <v>347</v>
      </c>
      <c r="T16" s="89">
        <v>3.8524527168975968</v>
      </c>
      <c r="U16" s="83"/>
      <c r="V16" s="89">
        <v>3.8524527168975968</v>
      </c>
      <c r="W16" s="129"/>
      <c r="X16" s="83"/>
      <c r="Y16" s="83"/>
      <c r="Z16" s="83"/>
      <c r="AA16" s="83"/>
      <c r="AB16" s="83"/>
      <c r="AC16" s="83"/>
      <c r="AD16" s="83"/>
    </row>
    <row r="17" spans="2:30">
      <c r="B17" s="88" t="s">
        <v>70</v>
      </c>
      <c r="C17" s="83"/>
      <c r="D17" s="89" t="s">
        <v>347</v>
      </c>
      <c r="E17" s="89">
        <v>8.2499378137221774E-2</v>
      </c>
      <c r="F17" s="89">
        <v>0.17134594185517477</v>
      </c>
      <c r="G17" s="89">
        <v>1.6567918997910391</v>
      </c>
      <c r="H17" s="89">
        <v>2.9272595657902585</v>
      </c>
      <c r="I17" s="89">
        <v>6.2248007799561984</v>
      </c>
      <c r="J17" s="89">
        <v>12.822808714165562</v>
      </c>
      <c r="K17" s="89">
        <v>12.78026154735967</v>
      </c>
      <c r="L17" s="89">
        <v>31.064145940741099</v>
      </c>
      <c r="M17" s="89" t="s">
        <v>347</v>
      </c>
      <c r="N17" s="89">
        <v>2.0000382436802315</v>
      </c>
      <c r="O17" s="89">
        <v>10.000000124729469</v>
      </c>
      <c r="P17" s="89" t="s">
        <v>347</v>
      </c>
      <c r="Q17" s="89" t="s">
        <v>347</v>
      </c>
      <c r="R17" s="89" t="s">
        <v>347</v>
      </c>
      <c r="S17" s="89">
        <v>89.999999029366691</v>
      </c>
      <c r="T17" s="89">
        <v>2.8891776000334528</v>
      </c>
      <c r="U17" s="83"/>
      <c r="V17" s="89">
        <v>2.8891776000334528</v>
      </c>
      <c r="W17" s="129"/>
      <c r="X17" s="83"/>
      <c r="Y17" s="83"/>
      <c r="Z17" s="83"/>
      <c r="AA17" s="83"/>
      <c r="AB17" s="83"/>
      <c r="AC17" s="83"/>
      <c r="AD17" s="83"/>
    </row>
    <row r="18" spans="2:30">
      <c r="B18" s="88" t="s">
        <v>110</v>
      </c>
      <c r="C18" s="83"/>
      <c r="D18" s="89">
        <v>3.6000076869467865E-2</v>
      </c>
      <c r="E18" s="89">
        <v>8.2277237819722612E-2</v>
      </c>
      <c r="F18" s="89">
        <v>0.21746872601455855</v>
      </c>
      <c r="G18" s="89">
        <v>1.365774030351822</v>
      </c>
      <c r="H18" s="89">
        <v>3.476297861266771</v>
      </c>
      <c r="I18" s="89">
        <v>6.480093563607511</v>
      </c>
      <c r="J18" s="89">
        <v>8.5952897410322286</v>
      </c>
      <c r="K18" s="89">
        <v>18.845271718525389</v>
      </c>
      <c r="L18" s="89">
        <v>0.15115919869149974</v>
      </c>
      <c r="M18" s="89">
        <v>27.8682630011029</v>
      </c>
      <c r="N18" s="89">
        <v>1.9999997783298629</v>
      </c>
      <c r="O18" s="89">
        <v>10.00000319974402</v>
      </c>
      <c r="P18" s="89">
        <v>25.00000129451773</v>
      </c>
      <c r="Q18" s="89">
        <v>39.999999987654249</v>
      </c>
      <c r="R18" s="89">
        <v>65.000000006732336</v>
      </c>
      <c r="S18" s="89">
        <v>90.000000541942626</v>
      </c>
      <c r="T18" s="89">
        <v>1.8571239696053055</v>
      </c>
      <c r="U18" s="83"/>
      <c r="V18" s="89">
        <v>1.8571239696053055</v>
      </c>
      <c r="W18" s="129"/>
      <c r="X18" s="83"/>
      <c r="Y18" s="83"/>
      <c r="Z18" s="83"/>
      <c r="AA18" s="83"/>
      <c r="AB18" s="83"/>
      <c r="AC18" s="83"/>
      <c r="AD18" s="83"/>
    </row>
    <row r="19" spans="2:30">
      <c r="B19" s="88" t="s">
        <v>111</v>
      </c>
      <c r="C19" s="83"/>
      <c r="D19" s="89">
        <v>3.5999951634026674E-2</v>
      </c>
      <c r="E19" s="89">
        <v>8.0663005112305911E-2</v>
      </c>
      <c r="F19" s="89">
        <v>0.20451817123859881</v>
      </c>
      <c r="G19" s="89">
        <v>1.3558902281075063</v>
      </c>
      <c r="H19" s="89">
        <v>1.1486831014822527</v>
      </c>
      <c r="I19" s="89">
        <v>3.5844340829606103</v>
      </c>
      <c r="J19" s="89">
        <v>4.1788256227546334</v>
      </c>
      <c r="K19" s="89">
        <v>11.825345207942958</v>
      </c>
      <c r="L19" s="89">
        <v>29.252556719860461</v>
      </c>
      <c r="M19" s="89">
        <v>37.912582397620056</v>
      </c>
      <c r="N19" s="89">
        <v>1.9999987754368378</v>
      </c>
      <c r="O19" s="89">
        <v>9.9999967097806053</v>
      </c>
      <c r="P19" s="89">
        <v>25</v>
      </c>
      <c r="Q19" s="89">
        <v>39.999999010819316</v>
      </c>
      <c r="R19" s="89">
        <v>64.99999991907616</v>
      </c>
      <c r="S19" s="89">
        <v>89.999997281989351</v>
      </c>
      <c r="T19" s="89">
        <v>0.98314005315091135</v>
      </c>
      <c r="U19" s="83"/>
      <c r="V19" s="89">
        <v>0.98314005315091135</v>
      </c>
      <c r="W19" s="129"/>
      <c r="X19" s="83"/>
      <c r="Y19" s="83"/>
      <c r="Z19" s="83"/>
      <c r="AA19" s="83"/>
      <c r="AB19" s="83"/>
      <c r="AC19" s="83"/>
      <c r="AD19" s="83"/>
    </row>
    <row r="20" spans="2:30">
      <c r="B20" s="88" t="s">
        <v>73</v>
      </c>
      <c r="C20" s="83"/>
      <c r="D20" s="89">
        <v>3.5999999808929213E-2</v>
      </c>
      <c r="E20" s="89">
        <v>8.2500004067479468E-2</v>
      </c>
      <c r="F20" s="89">
        <v>0.20835950935850145</v>
      </c>
      <c r="G20" s="89">
        <v>0.88868214527722433</v>
      </c>
      <c r="H20" s="89">
        <v>2.3318980801387985</v>
      </c>
      <c r="I20" s="89">
        <v>7.6357884094014672</v>
      </c>
      <c r="J20" s="89">
        <v>8.6210748966556636</v>
      </c>
      <c r="K20" s="89">
        <v>19.90602842812498</v>
      </c>
      <c r="L20" s="89">
        <v>32.174999999999997</v>
      </c>
      <c r="M20" s="89">
        <v>43.874999873366946</v>
      </c>
      <c r="N20" s="89">
        <v>2</v>
      </c>
      <c r="O20" s="89">
        <v>10</v>
      </c>
      <c r="P20" s="89">
        <v>25</v>
      </c>
      <c r="Q20" s="89" t="s">
        <v>347</v>
      </c>
      <c r="R20" s="89">
        <v>65.00000024536341</v>
      </c>
      <c r="S20" s="89">
        <v>90.000000075475384</v>
      </c>
      <c r="T20" s="89">
        <v>1.5953937627303838</v>
      </c>
      <c r="U20" s="83"/>
      <c r="V20" s="89">
        <v>1.5953937627303838</v>
      </c>
      <c r="W20" s="129"/>
      <c r="X20" s="83"/>
      <c r="Y20" s="83"/>
      <c r="Z20" s="83"/>
      <c r="AA20" s="83"/>
      <c r="AB20" s="83"/>
      <c r="AC20" s="83"/>
      <c r="AD20" s="83"/>
    </row>
    <row r="21" spans="2:30">
      <c r="B21" s="88" t="s">
        <v>74</v>
      </c>
      <c r="C21" s="83"/>
      <c r="D21" s="89" t="s">
        <v>347</v>
      </c>
      <c r="E21" s="89" t="s">
        <v>347</v>
      </c>
      <c r="F21" s="89">
        <v>0.21875000000000006</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0.21875000000000006</v>
      </c>
      <c r="U21" s="83"/>
      <c r="V21" s="89">
        <v>0.21875000000000006</v>
      </c>
      <c r="W21" s="129"/>
      <c r="X21" s="83"/>
      <c r="Y21" s="83"/>
      <c r="Z21" s="83"/>
      <c r="AA21" s="83"/>
      <c r="AB21" s="83"/>
      <c r="AC21" s="83"/>
      <c r="AD21" s="83"/>
    </row>
    <row r="22" spans="2:30">
      <c r="B22" s="88" t="s">
        <v>75</v>
      </c>
      <c r="C22" s="83"/>
      <c r="D22" s="89" t="s">
        <v>347</v>
      </c>
      <c r="E22" s="89">
        <v>8.2500004686000258E-2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8.2500004686000258E-2</v>
      </c>
      <c r="U22" s="83"/>
      <c r="V22" s="89">
        <v>8.2500004686000258E-2</v>
      </c>
      <c r="W22" s="129"/>
      <c r="X22" s="83"/>
      <c r="Y22" s="83"/>
      <c r="Z22" s="83"/>
      <c r="AA22" s="83"/>
      <c r="AB22" s="83"/>
      <c r="AC22" s="83"/>
      <c r="AD22" s="83"/>
    </row>
    <row r="23" spans="2:30">
      <c r="B23" s="88" t="s">
        <v>76</v>
      </c>
      <c r="C23" s="83"/>
      <c r="D23" s="89" t="s">
        <v>347</v>
      </c>
      <c r="E23" s="89">
        <v>8.2501098901098899E-2</v>
      </c>
      <c r="F23" s="89">
        <v>0.21874976539477289</v>
      </c>
      <c r="G23" s="89">
        <v>1.6849265342318442</v>
      </c>
      <c r="H23" s="89">
        <v>2.9359616194402047</v>
      </c>
      <c r="I23" s="89">
        <v>5.3360998669420319</v>
      </c>
      <c r="J23" s="89">
        <v>4.800177605348992</v>
      </c>
      <c r="K23" s="89">
        <v>5.4856415646897734</v>
      </c>
      <c r="L23" s="89">
        <v>4.2208190039342268</v>
      </c>
      <c r="M23" s="89">
        <v>6.4856862622322788</v>
      </c>
      <c r="N23" s="89">
        <v>2.0000002570319571</v>
      </c>
      <c r="O23" s="89">
        <v>10.000006078864759</v>
      </c>
      <c r="P23" s="89" t="s">
        <v>347</v>
      </c>
      <c r="Q23" s="89" t="s">
        <v>347</v>
      </c>
      <c r="R23" s="89">
        <v>65</v>
      </c>
      <c r="S23" s="89">
        <v>90</v>
      </c>
      <c r="T23" s="89">
        <v>3.8533476277582288</v>
      </c>
      <c r="U23" s="83"/>
      <c r="V23" s="89">
        <v>3.8533476277582288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3.5712072952617642E-2</v>
      </c>
      <c r="E25" s="89">
        <v>8.2313648004411336E-2</v>
      </c>
      <c r="F25" s="89">
        <v>0.1848068839501022</v>
      </c>
      <c r="G25" s="89">
        <v>0.94697191379748968</v>
      </c>
      <c r="H25" s="89">
        <v>2.2788008665990658</v>
      </c>
      <c r="I25" s="89">
        <v>5.6455988737537117</v>
      </c>
      <c r="J25" s="89">
        <v>4.6898709484513246</v>
      </c>
      <c r="K25" s="89">
        <v>12.081658724374721</v>
      </c>
      <c r="L25" s="89">
        <v>13.869682362008037</v>
      </c>
      <c r="M25" s="89">
        <v>41.384243630517389</v>
      </c>
      <c r="N25" s="89">
        <v>2.000000910059279</v>
      </c>
      <c r="O25" s="89">
        <v>10.000000815817939</v>
      </c>
      <c r="P25" s="89">
        <v>25.000001323354393</v>
      </c>
      <c r="Q25" s="89">
        <v>40.000000124081033</v>
      </c>
      <c r="R25" s="89">
        <v>64.999999946974356</v>
      </c>
      <c r="S25" s="89">
        <v>90.000000233670249</v>
      </c>
      <c r="T25" s="89">
        <v>1.0505491435766032</v>
      </c>
      <c r="U25" s="83"/>
      <c r="V25" s="89">
        <v>1.050549143576603</v>
      </c>
      <c r="W25" s="129"/>
      <c r="X25" s="83"/>
      <c r="Y25" s="83"/>
      <c r="Z25" s="83"/>
      <c r="AA25" s="83"/>
      <c r="AB25" s="83"/>
      <c r="AC25" s="83"/>
      <c r="AD25" s="83"/>
    </row>
    <row r="26" spans="2:30">
      <c r="B26" s="88" t="s">
        <v>80</v>
      </c>
      <c r="C26" s="83"/>
      <c r="D26" s="89" t="s">
        <v>347</v>
      </c>
      <c r="E26" s="89">
        <v>8.2500008062740618E-2</v>
      </c>
      <c r="F26" s="89">
        <v>0.21588326362443083</v>
      </c>
      <c r="G26" s="89">
        <v>1.2718486727105045</v>
      </c>
      <c r="H26" s="89">
        <v>3.2100164456783866</v>
      </c>
      <c r="I26" s="89">
        <v>6.2740642513833933</v>
      </c>
      <c r="J26" s="89">
        <v>7.3803047787793759</v>
      </c>
      <c r="K26" s="89">
        <v>0.86692088982962823</v>
      </c>
      <c r="L26" s="89">
        <v>4.3826838153958487</v>
      </c>
      <c r="M26" s="89">
        <v>35.986661314132569</v>
      </c>
      <c r="N26" s="89">
        <v>2.0000000508730724</v>
      </c>
      <c r="O26" s="89">
        <v>10</v>
      </c>
      <c r="P26" s="89" t="s">
        <v>347</v>
      </c>
      <c r="Q26" s="89" t="s">
        <v>347</v>
      </c>
      <c r="R26" s="89">
        <v>65.000000203756727</v>
      </c>
      <c r="S26" s="89">
        <v>90</v>
      </c>
      <c r="T26" s="89">
        <v>1.5934158509109921</v>
      </c>
      <c r="U26" s="83"/>
      <c r="V26" s="89">
        <v>1.5934158509109921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t="s">
        <v>347</v>
      </c>
      <c r="G28" s="89">
        <v>1.7499999974466329</v>
      </c>
      <c r="H28" s="89" t="s">
        <v>347</v>
      </c>
      <c r="I28" s="89" t="s">
        <v>347</v>
      </c>
      <c r="J28" s="89" t="s">
        <v>347</v>
      </c>
      <c r="K28" s="89">
        <v>20.350000001508871</v>
      </c>
      <c r="L28" s="89" t="s">
        <v>347</v>
      </c>
      <c r="M28" s="89" t="s">
        <v>347</v>
      </c>
      <c r="N28" s="89" t="s">
        <v>347</v>
      </c>
      <c r="O28" s="89" t="s">
        <v>347</v>
      </c>
      <c r="P28" s="89" t="s">
        <v>347</v>
      </c>
      <c r="Q28" s="89" t="s">
        <v>347</v>
      </c>
      <c r="R28" s="89" t="s">
        <v>347</v>
      </c>
      <c r="S28" s="89" t="s">
        <v>347</v>
      </c>
      <c r="T28" s="89">
        <v>8.5556444956121069</v>
      </c>
      <c r="U28" s="83"/>
      <c r="V28" s="89">
        <v>8.5556444956121069</v>
      </c>
      <c r="W28" s="129"/>
      <c r="X28" s="83"/>
      <c r="Y28" s="83"/>
      <c r="Z28" s="83"/>
      <c r="AA28" s="83"/>
      <c r="AB28" s="83"/>
      <c r="AC28" s="83"/>
      <c r="AD28" s="83"/>
    </row>
    <row r="29" spans="2:30">
      <c r="B29" s="88" t="s">
        <v>83</v>
      </c>
      <c r="C29" s="83"/>
      <c r="D29" s="89" t="s">
        <v>347</v>
      </c>
      <c r="E29" s="89" t="s">
        <v>347</v>
      </c>
      <c r="F29" s="89">
        <v>0.21875001680672271</v>
      </c>
      <c r="G29" s="89">
        <v>1.6686186514381787</v>
      </c>
      <c r="H29" s="89">
        <v>4.2750000183738983</v>
      </c>
      <c r="I29" s="89">
        <v>8.7934390779340585</v>
      </c>
      <c r="J29" s="89">
        <v>13.875000209510629</v>
      </c>
      <c r="K29" s="89">
        <v>20.350000056744349</v>
      </c>
      <c r="L29" s="89" t="s">
        <v>347</v>
      </c>
      <c r="M29" s="89" t="s">
        <v>347</v>
      </c>
      <c r="N29" s="89" t="s">
        <v>347</v>
      </c>
      <c r="O29" s="89" t="s">
        <v>347</v>
      </c>
      <c r="P29" s="89" t="s">
        <v>347</v>
      </c>
      <c r="Q29" s="89" t="s">
        <v>347</v>
      </c>
      <c r="R29" s="89" t="s">
        <v>347</v>
      </c>
      <c r="S29" s="89" t="s">
        <v>347</v>
      </c>
      <c r="T29" s="89">
        <v>7.3761564417074279</v>
      </c>
      <c r="U29" s="83"/>
      <c r="V29" s="89">
        <v>7.3761564417074279</v>
      </c>
      <c r="W29" s="129"/>
      <c r="X29" s="83"/>
      <c r="Y29" s="83"/>
      <c r="Z29" s="83"/>
      <c r="AA29" s="83"/>
      <c r="AB29" s="83"/>
      <c r="AC29" s="83"/>
      <c r="AD29" s="83"/>
    </row>
    <row r="30" spans="2:30">
      <c r="B30" s="88" t="s">
        <v>112</v>
      </c>
      <c r="C30" s="83"/>
      <c r="D30" s="89">
        <v>3.6000000955890191E-2</v>
      </c>
      <c r="E30" s="89">
        <v>8.250004711688072E-2</v>
      </c>
      <c r="F30" s="89">
        <v>0.20412071256130315</v>
      </c>
      <c r="G30" s="89">
        <v>1.3392668033748418</v>
      </c>
      <c r="H30" s="89">
        <v>3.5782694295783326</v>
      </c>
      <c r="I30" s="89">
        <v>7.5400814137992977</v>
      </c>
      <c r="J30" s="89">
        <v>10.015950057228656</v>
      </c>
      <c r="K30" s="89">
        <v>17.061616705440791</v>
      </c>
      <c r="L30" s="89">
        <v>24.217689965552971</v>
      </c>
      <c r="M30" s="89">
        <v>43.866509762684842</v>
      </c>
      <c r="N30" s="89">
        <v>1.9999998746324146</v>
      </c>
      <c r="O30" s="89">
        <v>9.9999998104815404</v>
      </c>
      <c r="P30" s="89">
        <v>25.00000007174118</v>
      </c>
      <c r="Q30" s="89">
        <v>39.99999960543213</v>
      </c>
      <c r="R30" s="89" t="s">
        <v>347</v>
      </c>
      <c r="S30" s="89">
        <v>90.000000166750837</v>
      </c>
      <c r="T30" s="89">
        <v>2.2658790741844417</v>
      </c>
      <c r="U30" s="83"/>
      <c r="V30" s="89">
        <v>2.2658790741844417</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3.6000000059369285E-2</v>
      </c>
      <c r="E32" s="89">
        <v>8.2499973658670941E-2</v>
      </c>
      <c r="F32" s="89">
        <v>0.18232018262193064</v>
      </c>
      <c r="G32" s="89">
        <v>1.5565634713330194</v>
      </c>
      <c r="H32" s="89">
        <v>3.6474367865717015</v>
      </c>
      <c r="I32" s="89">
        <v>5.8060343141635107</v>
      </c>
      <c r="J32" s="89">
        <v>6.6054058614049449</v>
      </c>
      <c r="K32" s="89">
        <v>14.878202770275644</v>
      </c>
      <c r="L32" s="89">
        <v>14.893548809374558</v>
      </c>
      <c r="M32" s="89">
        <v>41.360947036388104</v>
      </c>
      <c r="N32" s="89">
        <v>2</v>
      </c>
      <c r="O32" s="89">
        <v>10</v>
      </c>
      <c r="P32" s="89" t="s">
        <v>347</v>
      </c>
      <c r="Q32" s="89" t="s">
        <v>347</v>
      </c>
      <c r="R32" s="89" t="s">
        <v>347</v>
      </c>
      <c r="S32" s="89">
        <v>90</v>
      </c>
      <c r="T32" s="89">
        <v>1.0021781669727492</v>
      </c>
      <c r="U32" s="83"/>
      <c r="V32" s="89">
        <v>1.0021781669727492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3.5912770537067963E-2</v>
      </c>
      <c r="E35" s="96">
        <v>8.2131021463502055E-2</v>
      </c>
      <c r="F35" s="96">
        <v>0.20187662746151089</v>
      </c>
      <c r="G35" s="96">
        <v>1.217816645100273</v>
      </c>
      <c r="H35" s="96">
        <v>2.5559882136531211</v>
      </c>
      <c r="I35" s="96">
        <v>6.2836769072956846</v>
      </c>
      <c r="J35" s="96">
        <v>6.1819134496350943</v>
      </c>
      <c r="K35" s="96">
        <v>12.00600283615905</v>
      </c>
      <c r="L35" s="96">
        <v>6.5573294841300793</v>
      </c>
      <c r="M35" s="96">
        <v>41.903747606488245</v>
      </c>
      <c r="N35" s="96">
        <v>1.9999997700948864</v>
      </c>
      <c r="O35" s="96">
        <v>10.000000139220248</v>
      </c>
      <c r="P35" s="96">
        <v>25.000000528443699</v>
      </c>
      <c r="Q35" s="96">
        <v>39.99999998378366</v>
      </c>
      <c r="R35" s="96">
        <v>64.999999982913508</v>
      </c>
      <c r="S35" s="96">
        <v>90.000000044193541</v>
      </c>
      <c r="T35" s="96">
        <v>1.513468895002227</v>
      </c>
      <c r="U35" s="81"/>
      <c r="V35" s="96">
        <v>1.513468895002227</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80ADE171-6FAF-43DF-9B68-32CE7C1FFB0D}"/>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47C1-66F5-4DAB-9DB8-BE7BD76EFEE1}">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1.9912744844358943</v>
      </c>
      <c r="E15" s="86">
        <v>19.171571308721109</v>
      </c>
      <c r="F15" s="86">
        <v>1.7315170644761197</v>
      </c>
      <c r="G15" s="86">
        <v>99.154865258290243</v>
      </c>
      <c r="H15" s="86">
        <v>32.467139106739936</v>
      </c>
      <c r="I15" s="86">
        <v>0.84513474170975988</v>
      </c>
      <c r="J15" s="83"/>
      <c r="K15" s="86">
        <v>1.809216143317997</v>
      </c>
      <c r="L15" s="86">
        <v>99.04631577718699</v>
      </c>
      <c r="M15" s="86">
        <v>32.467139106739936</v>
      </c>
      <c r="N15" s="86">
        <v>0.95368422281300702</v>
      </c>
      <c r="O15" s="86">
        <v>1.115826136747033</v>
      </c>
      <c r="P15" s="86">
        <v>100</v>
      </c>
      <c r="Q15" s="86" t="s">
        <v>347</v>
      </c>
      <c r="R15" s="86">
        <v>0</v>
      </c>
      <c r="S15" s="86" t="s">
        <v>347</v>
      </c>
      <c r="T15" s="86" t="s">
        <v>347</v>
      </c>
      <c r="U15" s="86" t="s">
        <v>347</v>
      </c>
      <c r="V15" s="86" t="s">
        <v>347</v>
      </c>
      <c r="W15" s="86">
        <v>7.5570007682851728</v>
      </c>
      <c r="X15" s="86">
        <v>100</v>
      </c>
      <c r="Y15" s="86" t="s">
        <v>347</v>
      </c>
      <c r="Z15" s="86">
        <v>0</v>
      </c>
      <c r="AA15" s="247"/>
      <c r="AB15" s="86">
        <v>0.75860502818132292</v>
      </c>
      <c r="AC15" s="86">
        <v>26.941892137246988</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2.3442837280438913</v>
      </c>
      <c r="AC17" s="89">
        <v>25.938237228098604</v>
      </c>
      <c r="AD17" s="83"/>
    </row>
    <row r="18" spans="2:30">
      <c r="B18" s="88" t="s">
        <v>110</v>
      </c>
      <c r="C18" s="85"/>
      <c r="D18" s="89">
        <v>2.7601336520383626</v>
      </c>
      <c r="E18" s="89">
        <v>7.2855701181781072</v>
      </c>
      <c r="F18" s="89">
        <v>2.2121493820266402</v>
      </c>
      <c r="G18" s="89">
        <v>98.728093087272853</v>
      </c>
      <c r="H18" s="89">
        <v>45.295826695861258</v>
      </c>
      <c r="I18" s="89">
        <v>1.2719069127271523</v>
      </c>
      <c r="J18" s="83"/>
      <c r="K18" s="89">
        <v>2.2121493820266402</v>
      </c>
      <c r="L18" s="89">
        <v>98.728093087272853</v>
      </c>
      <c r="M18" s="89">
        <v>45.295826695861258</v>
      </c>
      <c r="N18" s="89">
        <v>1.2719069127271523</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1.3688474295264688</v>
      </c>
      <c r="AC18" s="89">
        <v>50.520340123897775</v>
      </c>
      <c r="AD18" s="83"/>
    </row>
    <row r="19" spans="2:30">
      <c r="B19" s="88" t="s">
        <v>111</v>
      </c>
      <c r="C19" s="85"/>
      <c r="D19" s="89">
        <v>3.6734528874620911</v>
      </c>
      <c r="E19" s="89">
        <v>15.056816803886353</v>
      </c>
      <c r="F19" s="89">
        <v>2.3488466051210373</v>
      </c>
      <c r="G19" s="89">
        <v>97.08141536350324</v>
      </c>
      <c r="H19" s="89">
        <v>47.734074286268921</v>
      </c>
      <c r="I19" s="89">
        <v>2.9185846364967531</v>
      </c>
      <c r="J19" s="83"/>
      <c r="K19" s="89">
        <v>2.5080193107308979</v>
      </c>
      <c r="L19" s="89">
        <v>97.044452691792188</v>
      </c>
      <c r="M19" s="89">
        <v>49.348339346180978</v>
      </c>
      <c r="N19" s="89">
        <v>2.9555473082078136</v>
      </c>
      <c r="O19" s="89">
        <v>0.77859101090427407</v>
      </c>
      <c r="P19" s="89">
        <v>97.371602203631326</v>
      </c>
      <c r="Q19" s="89">
        <v>29.559364063564026</v>
      </c>
      <c r="R19" s="89">
        <v>2.6283977963686733</v>
      </c>
      <c r="S19" s="89" t="s">
        <v>347</v>
      </c>
      <c r="T19" s="89" t="s">
        <v>347</v>
      </c>
      <c r="U19" s="89" t="s">
        <v>347</v>
      </c>
      <c r="V19" s="89" t="s">
        <v>347</v>
      </c>
      <c r="W19" s="89">
        <v>1.7044444198182782</v>
      </c>
      <c r="X19" s="89">
        <v>100</v>
      </c>
      <c r="Y19" s="89" t="s">
        <v>347</v>
      </c>
      <c r="Z19" s="89">
        <v>0</v>
      </c>
      <c r="AA19" s="247"/>
      <c r="AB19" s="89">
        <v>1.2627115028597387</v>
      </c>
      <c r="AC19" s="89">
        <v>49.265422160487013</v>
      </c>
      <c r="AD19" s="83"/>
    </row>
    <row r="20" spans="2:30">
      <c r="B20" s="88" t="s">
        <v>73</v>
      </c>
      <c r="C20" s="85"/>
      <c r="D20" s="89">
        <v>3.1394112366634683</v>
      </c>
      <c r="E20" s="89">
        <v>31.334379067315403</v>
      </c>
      <c r="F20" s="89">
        <v>1.4574818058564187</v>
      </c>
      <c r="G20" s="89">
        <v>94.968863300083029</v>
      </c>
      <c r="H20" s="89">
        <v>34.887887917358121</v>
      </c>
      <c r="I20" s="89">
        <v>5.031136699916976</v>
      </c>
      <c r="J20" s="83"/>
      <c r="K20" s="89">
        <v>1.2566461284171706</v>
      </c>
      <c r="L20" s="89">
        <v>93.847940304507389</v>
      </c>
      <c r="M20" s="89">
        <v>29.955870469662109</v>
      </c>
      <c r="N20" s="89">
        <v>6.152059695492607</v>
      </c>
      <c r="O20" s="89">
        <v>0.60099999069720222</v>
      </c>
      <c r="P20" s="89">
        <v>95.99577391943653</v>
      </c>
      <c r="Q20" s="89">
        <v>100</v>
      </c>
      <c r="R20" s="89">
        <v>4.0042260805634724</v>
      </c>
      <c r="S20" s="89" t="s">
        <v>347</v>
      </c>
      <c r="T20" s="89" t="s">
        <v>347</v>
      </c>
      <c r="U20" s="89" t="s">
        <v>347</v>
      </c>
      <c r="V20" s="89" t="s">
        <v>347</v>
      </c>
      <c r="W20" s="89">
        <v>1.6156117311947038</v>
      </c>
      <c r="X20" s="89">
        <v>95.215141824003751</v>
      </c>
      <c r="Y20" s="89">
        <v>30.940135666026258</v>
      </c>
      <c r="Z20" s="89">
        <v>4.7848581759962423</v>
      </c>
      <c r="AA20" s="247"/>
      <c r="AB20" s="89">
        <v>3.0858385711769207</v>
      </c>
      <c r="AC20" s="89">
        <v>23.420078525936386</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v>0</v>
      </c>
      <c r="AD21" s="83"/>
    </row>
    <row r="22" spans="2:30">
      <c r="B22" s="88" t="s">
        <v>75</v>
      </c>
      <c r="C22" s="85"/>
      <c r="D22" s="89">
        <v>2.7302317224911543</v>
      </c>
      <c r="E22" s="89">
        <v>0.19289526075067823</v>
      </c>
      <c r="F22" s="89">
        <v>2.7302317224911543</v>
      </c>
      <c r="G22" s="89">
        <v>100</v>
      </c>
      <c r="H22" s="89" t="s">
        <v>347</v>
      </c>
      <c r="I22" s="89">
        <v>0</v>
      </c>
      <c r="J22" s="83"/>
      <c r="K22" s="89">
        <v>2.7937899724005457</v>
      </c>
      <c r="L22" s="89">
        <v>100</v>
      </c>
      <c r="M22" s="89" t="s">
        <v>347</v>
      </c>
      <c r="N22" s="89">
        <v>0</v>
      </c>
      <c r="O22" s="89" t="s">
        <v>347</v>
      </c>
      <c r="P22" s="89" t="s">
        <v>347</v>
      </c>
      <c r="Q22" s="89" t="s">
        <v>347</v>
      </c>
      <c r="R22" s="89" t="s">
        <v>347</v>
      </c>
      <c r="S22" s="89" t="s">
        <v>347</v>
      </c>
      <c r="T22" s="89" t="s">
        <v>347</v>
      </c>
      <c r="U22" s="89" t="s">
        <v>347</v>
      </c>
      <c r="V22" s="89" t="s">
        <v>347</v>
      </c>
      <c r="W22" s="89">
        <v>0.83120239520802075</v>
      </c>
      <c r="X22" s="89">
        <v>100</v>
      </c>
      <c r="Y22" s="89" t="s">
        <v>347</v>
      </c>
      <c r="Z22" s="89">
        <v>0</v>
      </c>
      <c r="AA22" s="247"/>
      <c r="AB22" s="89">
        <v>1.3843778034715</v>
      </c>
      <c r="AC22" s="89">
        <v>98.916445172470418</v>
      </c>
      <c r="AD22" s="83"/>
    </row>
    <row r="23" spans="2:30">
      <c r="B23" s="88" t="s">
        <v>76</v>
      </c>
      <c r="C23" s="85"/>
      <c r="D23" s="89">
        <v>2.1238760046416965</v>
      </c>
      <c r="E23" s="89">
        <v>89.572530691959898</v>
      </c>
      <c r="F23" s="89">
        <v>2.1238760046416965</v>
      </c>
      <c r="G23" s="89">
        <v>100</v>
      </c>
      <c r="H23" s="89" t="s">
        <v>347</v>
      </c>
      <c r="I23" s="89">
        <v>0</v>
      </c>
      <c r="J23" s="83"/>
      <c r="K23" s="89">
        <v>0.6040412725709372</v>
      </c>
      <c r="L23" s="89">
        <v>100</v>
      </c>
      <c r="M23" s="89" t="s">
        <v>347</v>
      </c>
      <c r="N23" s="89">
        <v>0</v>
      </c>
      <c r="O23" s="89" t="s">
        <v>347</v>
      </c>
      <c r="P23" s="89" t="s">
        <v>347</v>
      </c>
      <c r="Q23" s="89" t="s">
        <v>347</v>
      </c>
      <c r="R23" s="89" t="s">
        <v>347</v>
      </c>
      <c r="S23" s="89" t="s">
        <v>347</v>
      </c>
      <c r="T23" s="89" t="s">
        <v>347</v>
      </c>
      <c r="U23" s="89" t="s">
        <v>347</v>
      </c>
      <c r="V23" s="89" t="s">
        <v>347</v>
      </c>
      <c r="W23" s="89">
        <v>2.1248671326962771</v>
      </c>
      <c r="X23" s="89">
        <v>100</v>
      </c>
      <c r="Y23" s="89" t="s">
        <v>347</v>
      </c>
      <c r="Z23" s="89">
        <v>0</v>
      </c>
      <c r="AA23" s="247"/>
      <c r="AB23" s="89">
        <v>2.1020729648575025</v>
      </c>
      <c r="AC23" s="89">
        <v>43.323613811790295</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3.0749873421380158</v>
      </c>
      <c r="E25" s="89">
        <v>8.4344285649535991</v>
      </c>
      <c r="F25" s="89">
        <v>2.5949844449567583</v>
      </c>
      <c r="G25" s="89">
        <v>99.062832241323164</v>
      </c>
      <c r="H25" s="89">
        <v>53.813444825941218</v>
      </c>
      <c r="I25" s="89">
        <v>0.93716775867684099</v>
      </c>
      <c r="J25" s="83"/>
      <c r="K25" s="89">
        <v>2.5963069452361811</v>
      </c>
      <c r="L25" s="89">
        <v>99.066344133954246</v>
      </c>
      <c r="M25" s="89">
        <v>54.167629125847974</v>
      </c>
      <c r="N25" s="89">
        <v>0.93365586604576278</v>
      </c>
      <c r="O25" s="89" t="s">
        <v>347</v>
      </c>
      <c r="P25" s="89" t="s">
        <v>347</v>
      </c>
      <c r="Q25" s="89" t="s">
        <v>347</v>
      </c>
      <c r="R25" s="89" t="s">
        <v>347</v>
      </c>
      <c r="S25" s="89" t="s">
        <v>347</v>
      </c>
      <c r="T25" s="89" t="s">
        <v>347</v>
      </c>
      <c r="U25" s="89" t="s">
        <v>347</v>
      </c>
      <c r="V25" s="89" t="s">
        <v>347</v>
      </c>
      <c r="W25" s="89">
        <v>2.1248813781281082</v>
      </c>
      <c r="X25" s="89">
        <v>97.83005473413148</v>
      </c>
      <c r="Y25" s="89">
        <v>0.31873589213261982</v>
      </c>
      <c r="Z25" s="89">
        <v>2.1699452658685217</v>
      </c>
      <c r="AA25" s="247"/>
      <c r="AB25" s="89">
        <v>0.76400825286619656</v>
      </c>
      <c r="AC25" s="89">
        <v>53.123999984069158</v>
      </c>
      <c r="AD25" s="83"/>
    </row>
    <row r="26" spans="2:30">
      <c r="B26" s="88" t="s">
        <v>80</v>
      </c>
      <c r="C26" s="85"/>
      <c r="D26" s="89">
        <v>3.9643163133637702</v>
      </c>
      <c r="E26" s="89">
        <v>5.8102851979416323</v>
      </c>
      <c r="F26" s="89">
        <v>2.5866614854475261</v>
      </c>
      <c r="G26" s="89">
        <v>96.854243561184759</v>
      </c>
      <c r="H26" s="89">
        <v>46.380733108967739</v>
      </c>
      <c r="I26" s="89">
        <v>3.1457564388152384</v>
      </c>
      <c r="J26" s="83"/>
      <c r="K26" s="89">
        <v>2.5866614854475261</v>
      </c>
      <c r="L26" s="89">
        <v>96.854243561184759</v>
      </c>
      <c r="M26" s="89">
        <v>46.380733108967739</v>
      </c>
      <c r="N26" s="89">
        <v>3.1457564388152384</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1.2053071846231302</v>
      </c>
      <c r="AC26" s="89">
        <v>53.717492811972875</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1.7322077036568482</v>
      </c>
      <c r="E30" s="89">
        <v>11.302992678068396</v>
      </c>
      <c r="F30" s="89">
        <v>1.459369547472587</v>
      </c>
      <c r="G30" s="89">
        <v>98.725068596833509</v>
      </c>
      <c r="H30" s="89">
        <v>22.859591983489462</v>
      </c>
      <c r="I30" s="89">
        <v>1.2749314031664956</v>
      </c>
      <c r="J30" s="83"/>
      <c r="K30" s="89">
        <v>2.5149123972570919</v>
      </c>
      <c r="L30" s="89">
        <v>98.859481171520883</v>
      </c>
      <c r="M30" s="89">
        <v>52.404590315583874</v>
      </c>
      <c r="N30" s="89">
        <v>1.1405188284791237</v>
      </c>
      <c r="O30" s="89" t="s">
        <v>347</v>
      </c>
      <c r="P30" s="89" t="s">
        <v>347</v>
      </c>
      <c r="Q30" s="89" t="s">
        <v>347</v>
      </c>
      <c r="R30" s="89" t="s">
        <v>347</v>
      </c>
      <c r="S30" s="89" t="s">
        <v>347</v>
      </c>
      <c r="T30" s="89" t="s">
        <v>347</v>
      </c>
      <c r="U30" s="89" t="s">
        <v>347</v>
      </c>
      <c r="V30" s="89" t="s">
        <v>347</v>
      </c>
      <c r="W30" s="89">
        <v>0.56820799294046098</v>
      </c>
      <c r="X30" s="89">
        <v>98.611872525785159</v>
      </c>
      <c r="Y30" s="89">
        <v>2.4164082414788663</v>
      </c>
      <c r="Z30" s="89">
        <v>1.3881274742148415</v>
      </c>
      <c r="AA30" s="247"/>
      <c r="AB30" s="89">
        <v>1.0087136661100249</v>
      </c>
      <c r="AC30" s="89">
        <v>52.084196175852746</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2.2719307531042818</v>
      </c>
      <c r="E32" s="89">
        <v>2.8585785000031483</v>
      </c>
      <c r="F32" s="89">
        <v>2.0364677278118757</v>
      </c>
      <c r="G32" s="89">
        <v>99.451632485911844</v>
      </c>
      <c r="H32" s="89">
        <v>44.975376259609341</v>
      </c>
      <c r="I32" s="89">
        <v>0.54836751408815965</v>
      </c>
      <c r="J32" s="83"/>
      <c r="K32" s="89">
        <v>2.4226923939591618</v>
      </c>
      <c r="L32" s="89">
        <v>99.044078898531012</v>
      </c>
      <c r="M32" s="89">
        <v>44.975376259609341</v>
      </c>
      <c r="N32" s="89">
        <v>0.95592110146899489</v>
      </c>
      <c r="O32" s="89" t="s">
        <v>347</v>
      </c>
      <c r="P32" s="89" t="s">
        <v>347</v>
      </c>
      <c r="Q32" s="89" t="s">
        <v>347</v>
      </c>
      <c r="R32" s="89" t="s">
        <v>347</v>
      </c>
      <c r="S32" s="89" t="s">
        <v>347</v>
      </c>
      <c r="T32" s="89" t="s">
        <v>347</v>
      </c>
      <c r="U32" s="89" t="s">
        <v>347</v>
      </c>
      <c r="V32" s="89" t="s">
        <v>347</v>
      </c>
      <c r="W32" s="89">
        <v>1.5217661229252766</v>
      </c>
      <c r="X32" s="89">
        <v>100</v>
      </c>
      <c r="Y32" s="89" t="s">
        <v>347</v>
      </c>
      <c r="Z32" s="89">
        <v>0</v>
      </c>
      <c r="AA32" s="247"/>
      <c r="AB32" s="89">
        <v>1.1374285480203008</v>
      </c>
      <c r="AC32" s="89">
        <v>49.644796274804257</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2.9441499229616128</v>
      </c>
      <c r="E35" s="96">
        <v>10.917945107961293</v>
      </c>
      <c r="F35" s="96">
        <v>2.085264947197023</v>
      </c>
      <c r="G35" s="96">
        <v>97.79408477652305</v>
      </c>
      <c r="H35" s="96">
        <v>41.020803658010188</v>
      </c>
      <c r="I35" s="96">
        <v>2.205915223476953</v>
      </c>
      <c r="K35" s="96">
        <v>2.3770459729390612</v>
      </c>
      <c r="L35" s="96">
        <v>98.038672953264665</v>
      </c>
      <c r="M35" s="96">
        <v>45.890454074524953</v>
      </c>
      <c r="N35" s="96">
        <v>1.9613270467353263</v>
      </c>
      <c r="O35" s="96">
        <v>0.75318417104611712</v>
      </c>
      <c r="P35" s="96">
        <v>97.163489745906119</v>
      </c>
      <c r="Q35" s="96">
        <v>62.715250431888279</v>
      </c>
      <c r="R35" s="96">
        <v>2.8365102540938771</v>
      </c>
      <c r="S35" s="96" t="s">
        <v>347</v>
      </c>
      <c r="T35" s="96" t="s">
        <v>347</v>
      </c>
      <c r="U35" s="96" t="s">
        <v>347</v>
      </c>
      <c r="V35" s="96" t="s">
        <v>347</v>
      </c>
      <c r="W35" s="96">
        <v>1.3809466081982642</v>
      </c>
      <c r="X35" s="96">
        <v>97.128504174444672</v>
      </c>
      <c r="Y35" s="96">
        <v>26.885766937177852</v>
      </c>
      <c r="Z35" s="96">
        <v>2.8714958255553262</v>
      </c>
      <c r="AB35" s="96">
        <v>1.2224841352181346</v>
      </c>
      <c r="AC35" s="96">
        <v>46.882596653668138</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0618CC71-6646-45B0-ACAC-0DDCE17C685B}"/>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3A0A-F7E1-4BDA-8FBC-43D7EDB4F92D}">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0.46623004621885883</v>
      </c>
      <c r="E15" s="86">
        <v>80.828428691278887</v>
      </c>
      <c r="F15" s="86">
        <v>0.31652473387030217</v>
      </c>
      <c r="G15" s="86">
        <v>99.770649091869103</v>
      </c>
      <c r="H15" s="86">
        <v>65.590001768944347</v>
      </c>
      <c r="I15" s="86">
        <v>0.22935090813089981</v>
      </c>
      <c r="J15" s="83"/>
      <c r="K15" s="86">
        <v>0.40022335618549582</v>
      </c>
      <c r="L15" s="86">
        <v>99.685635068343387</v>
      </c>
      <c r="M15" s="86">
        <v>65.590001768944347</v>
      </c>
      <c r="N15" s="86">
        <v>0.31436493165662327</v>
      </c>
      <c r="O15" s="86">
        <v>9.1432359279760012E-2</v>
      </c>
      <c r="P15" s="86">
        <v>100</v>
      </c>
      <c r="Q15" s="86" t="s">
        <v>347</v>
      </c>
      <c r="R15" s="86">
        <v>0</v>
      </c>
      <c r="S15" s="87"/>
      <c r="T15" s="86">
        <v>0.75860502818132292</v>
      </c>
      <c r="U15" s="86">
        <v>26.941892137246988</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2.3442837280438913</v>
      </c>
      <c r="E17" s="89">
        <v>100</v>
      </c>
      <c r="F17" s="89">
        <v>1.8604712895991173</v>
      </c>
      <c r="G17" s="89">
        <v>99.184047174088036</v>
      </c>
      <c r="H17" s="89">
        <v>61.154639172898904</v>
      </c>
      <c r="I17" s="89">
        <v>0.81595282591197249</v>
      </c>
      <c r="J17" s="83"/>
      <c r="K17" s="89">
        <v>1.8604712895991173</v>
      </c>
      <c r="L17" s="89">
        <v>99.184047174088036</v>
      </c>
      <c r="M17" s="89">
        <v>61.154639172898904</v>
      </c>
      <c r="N17" s="89">
        <v>0.81595282591197249</v>
      </c>
      <c r="O17" s="89" t="s">
        <v>347</v>
      </c>
      <c r="P17" s="89" t="s">
        <v>347</v>
      </c>
      <c r="Q17" s="89" t="s">
        <v>347</v>
      </c>
      <c r="R17" s="89" t="s">
        <v>347</v>
      </c>
      <c r="S17" s="87"/>
      <c r="T17" s="89">
        <v>2.3442837280438913</v>
      </c>
      <c r="U17" s="89">
        <v>25.938237228098604</v>
      </c>
      <c r="V17" s="83"/>
      <c r="W17" s="190"/>
      <c r="X17" s="83"/>
      <c r="Y17" s="83"/>
      <c r="Z17" s="83"/>
      <c r="AA17" s="83"/>
      <c r="AB17" s="83"/>
      <c r="AC17" s="83"/>
      <c r="AD17" s="83"/>
    </row>
    <row r="18" spans="2:30">
      <c r="B18" s="88" t="s">
        <v>110</v>
      </c>
      <c r="C18" s="85"/>
      <c r="D18" s="89">
        <v>1.2595191044589926</v>
      </c>
      <c r="E18" s="89">
        <v>92.714429881821886</v>
      </c>
      <c r="F18" s="89">
        <v>0.92350515930174348</v>
      </c>
      <c r="G18" s="89">
        <v>99.03937474659908</v>
      </c>
      <c r="H18" s="89">
        <v>35.90217597475813</v>
      </c>
      <c r="I18" s="89">
        <v>0.96062525340091298</v>
      </c>
      <c r="J18" s="83"/>
      <c r="K18" s="89">
        <v>0.92350515930174348</v>
      </c>
      <c r="L18" s="89">
        <v>99.03937474659908</v>
      </c>
      <c r="M18" s="89">
        <v>35.90217597475813</v>
      </c>
      <c r="N18" s="89">
        <v>0.96062525340091298</v>
      </c>
      <c r="O18" s="89" t="s">
        <v>347</v>
      </c>
      <c r="P18" s="89" t="s">
        <v>347</v>
      </c>
      <c r="Q18" s="89" t="s">
        <v>347</v>
      </c>
      <c r="R18" s="89" t="s">
        <v>347</v>
      </c>
      <c r="S18" s="14"/>
      <c r="T18" s="89">
        <v>1.3688474295264688</v>
      </c>
      <c r="U18" s="89">
        <v>50.520340123897775</v>
      </c>
      <c r="V18" s="83"/>
      <c r="W18" s="190"/>
      <c r="X18" s="83"/>
      <c r="Y18" s="83"/>
      <c r="Z18" s="83"/>
      <c r="AA18" s="83"/>
      <c r="AB18" s="83"/>
      <c r="AC18" s="83"/>
      <c r="AD18" s="83"/>
    </row>
    <row r="19" spans="2:30">
      <c r="B19" s="88" t="s">
        <v>111</v>
      </c>
      <c r="C19" s="85"/>
      <c r="D19" s="89">
        <v>0.83538949744699964</v>
      </c>
      <c r="E19" s="89">
        <v>84.943183196113651</v>
      </c>
      <c r="F19" s="89">
        <v>0.50660918017337953</v>
      </c>
      <c r="G19" s="89">
        <v>98.943509954781177</v>
      </c>
      <c r="H19" s="89">
        <v>31.626667410870901</v>
      </c>
      <c r="I19" s="89">
        <v>1.0564900452188222</v>
      </c>
      <c r="J19" s="83"/>
      <c r="K19" s="89">
        <v>0.50660918017337953</v>
      </c>
      <c r="L19" s="89">
        <v>98.943509954781177</v>
      </c>
      <c r="M19" s="89">
        <v>31.626667410870901</v>
      </c>
      <c r="N19" s="89">
        <v>1.0564900452188222</v>
      </c>
      <c r="O19" s="89" t="s">
        <v>347</v>
      </c>
      <c r="P19" s="89" t="s">
        <v>347</v>
      </c>
      <c r="Q19" s="89" t="s">
        <v>347</v>
      </c>
      <c r="R19" s="89" t="s">
        <v>347</v>
      </c>
      <c r="S19" s="14"/>
      <c r="T19" s="89">
        <v>1.2627115028597387</v>
      </c>
      <c r="U19" s="89">
        <v>49.265422160487013</v>
      </c>
      <c r="V19" s="83"/>
      <c r="W19" s="190"/>
      <c r="X19" s="83"/>
      <c r="Y19" s="83"/>
      <c r="Z19" s="83"/>
      <c r="AA19" s="83"/>
      <c r="AB19" s="83"/>
      <c r="AC19" s="83"/>
      <c r="AD19" s="83"/>
    </row>
    <row r="20" spans="2:30">
      <c r="B20" s="88" t="s">
        <v>73</v>
      </c>
      <c r="C20" s="85"/>
      <c r="D20" s="89">
        <v>3.0613916036085707</v>
      </c>
      <c r="E20" s="89">
        <v>68.66562093268459</v>
      </c>
      <c r="F20" s="89">
        <v>1.6902966714724434</v>
      </c>
      <c r="G20" s="89">
        <v>94.659117510960556</v>
      </c>
      <c r="H20" s="89">
        <v>27.361989223216248</v>
      </c>
      <c r="I20" s="89">
        <v>5.3408824890394397</v>
      </c>
      <c r="J20" s="83"/>
      <c r="K20" s="89">
        <v>1.6902966714724434</v>
      </c>
      <c r="L20" s="89">
        <v>94.659117510960556</v>
      </c>
      <c r="M20" s="89">
        <v>27.361989223216248</v>
      </c>
      <c r="N20" s="89">
        <v>5.3408824890394397</v>
      </c>
      <c r="O20" s="89" t="s">
        <v>347</v>
      </c>
      <c r="P20" s="89" t="s">
        <v>347</v>
      </c>
      <c r="Q20" s="89" t="s">
        <v>347</v>
      </c>
      <c r="R20" s="89" t="s">
        <v>347</v>
      </c>
      <c r="S20" s="14"/>
      <c r="T20" s="89">
        <v>3.0858385711769207</v>
      </c>
      <c r="U20" s="89">
        <v>23.420078525936386</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v>0</v>
      </c>
      <c r="V21" s="83"/>
      <c r="W21" s="190"/>
      <c r="X21" s="83"/>
      <c r="Y21" s="83"/>
      <c r="Z21" s="83"/>
      <c r="AA21" s="83"/>
      <c r="AB21" s="83"/>
      <c r="AC21" s="83"/>
      <c r="AD21" s="83"/>
    </row>
    <row r="22" spans="2:30">
      <c r="B22" s="88" t="s">
        <v>75</v>
      </c>
      <c r="C22" s="85"/>
      <c r="D22" s="89">
        <v>1.3817766976351984</v>
      </c>
      <c r="E22" s="89">
        <v>99.807104739249326</v>
      </c>
      <c r="F22" s="89">
        <v>0.67890681169623213</v>
      </c>
      <c r="G22" s="89">
        <v>96.379702860391831</v>
      </c>
      <c r="H22" s="89">
        <v>20.093608390999144</v>
      </c>
      <c r="I22" s="89">
        <v>3.6202971396081738</v>
      </c>
      <c r="J22" s="83"/>
      <c r="K22" s="89">
        <v>0.67890681169623213</v>
      </c>
      <c r="L22" s="89">
        <v>96.379702860391831</v>
      </c>
      <c r="M22" s="89">
        <v>20.093608390999144</v>
      </c>
      <c r="N22" s="89">
        <v>3.6202971396081738</v>
      </c>
      <c r="O22" s="89" t="s">
        <v>347</v>
      </c>
      <c r="P22" s="89" t="s">
        <v>347</v>
      </c>
      <c r="Q22" s="89" t="s">
        <v>347</v>
      </c>
      <c r="R22" s="89" t="s">
        <v>347</v>
      </c>
      <c r="S22" s="14"/>
      <c r="T22" s="89">
        <v>1.3843778034715</v>
      </c>
      <c r="U22" s="89">
        <v>98.916445172470418</v>
      </c>
      <c r="V22" s="83"/>
      <c r="W22" s="190"/>
      <c r="X22" s="83"/>
      <c r="Y22" s="83"/>
      <c r="Z22" s="83"/>
      <c r="AA22" s="83"/>
      <c r="AB22" s="83"/>
      <c r="AC22" s="83"/>
      <c r="AD22" s="83"/>
    </row>
    <row r="23" spans="2:30">
      <c r="B23" s="88" t="s">
        <v>76</v>
      </c>
      <c r="C23" s="85"/>
      <c r="D23" s="89">
        <v>1.9147836626735204</v>
      </c>
      <c r="E23" s="89">
        <v>10.427469308040109</v>
      </c>
      <c r="F23" s="89">
        <v>1.2670806589035644</v>
      </c>
      <c r="G23" s="89">
        <v>98.187377197538822</v>
      </c>
      <c r="H23" s="89">
        <v>36.999997782670683</v>
      </c>
      <c r="I23" s="89">
        <v>1.812622802461173</v>
      </c>
      <c r="J23" s="83"/>
      <c r="K23" s="89">
        <v>1.2670806589035644</v>
      </c>
      <c r="L23" s="89">
        <v>98.187377197538822</v>
      </c>
      <c r="M23" s="89">
        <v>36.999997782670683</v>
      </c>
      <c r="N23" s="89">
        <v>1.812622802461173</v>
      </c>
      <c r="O23" s="89" t="s">
        <v>347</v>
      </c>
      <c r="P23" s="89" t="s">
        <v>347</v>
      </c>
      <c r="Q23" s="89" t="s">
        <v>347</v>
      </c>
      <c r="R23" s="89" t="s">
        <v>347</v>
      </c>
      <c r="S23" s="14"/>
      <c r="T23" s="89">
        <v>2.1020729648575025</v>
      </c>
      <c r="U23" s="89">
        <v>43.323613811790295</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0.55113579722503325</v>
      </c>
      <c r="E25" s="89">
        <v>91.565571435046408</v>
      </c>
      <c r="F25" s="89">
        <v>0.4776745160155807</v>
      </c>
      <c r="G25" s="89">
        <v>99.893489022773707</v>
      </c>
      <c r="H25" s="89">
        <v>69.448294373698715</v>
      </c>
      <c r="I25" s="89">
        <v>0.10651097722629657</v>
      </c>
      <c r="J25" s="83"/>
      <c r="K25" s="89">
        <v>0.4776745160155807</v>
      </c>
      <c r="L25" s="89">
        <v>99.893489022773707</v>
      </c>
      <c r="M25" s="89">
        <v>69.448294373698715</v>
      </c>
      <c r="N25" s="89">
        <v>0.10651097722629657</v>
      </c>
      <c r="O25" s="89" t="s">
        <v>347</v>
      </c>
      <c r="P25" s="89" t="s">
        <v>347</v>
      </c>
      <c r="Q25" s="89" t="s">
        <v>347</v>
      </c>
      <c r="R25" s="89" t="s">
        <v>347</v>
      </c>
      <c r="S25" s="14"/>
      <c r="T25" s="89">
        <v>0.76400825286619656</v>
      </c>
      <c r="U25" s="89">
        <v>53.123999984069158</v>
      </c>
      <c r="V25" s="83"/>
      <c r="W25" s="190"/>
      <c r="X25" s="83"/>
      <c r="Y25" s="83"/>
      <c r="Z25" s="83"/>
      <c r="AA25" s="83"/>
      <c r="AB25" s="83"/>
      <c r="AC25" s="83"/>
      <c r="AD25" s="83"/>
    </row>
    <row r="26" spans="2:30">
      <c r="B26" s="88" t="s">
        <v>80</v>
      </c>
      <c r="C26" s="85"/>
      <c r="D26" s="89">
        <v>1.0351120636866642</v>
      </c>
      <c r="E26" s="89">
        <v>94.189714802058361</v>
      </c>
      <c r="F26" s="89">
        <v>0.77098246403871507</v>
      </c>
      <c r="G26" s="89">
        <v>99.552122753605644</v>
      </c>
      <c r="H26" s="89">
        <v>59.744641379361049</v>
      </c>
      <c r="I26" s="89">
        <v>0.44787724639436227</v>
      </c>
      <c r="J26" s="83"/>
      <c r="K26" s="89">
        <v>0.77098246403871507</v>
      </c>
      <c r="L26" s="89">
        <v>99.552122753605644</v>
      </c>
      <c r="M26" s="89">
        <v>59.744641379361049</v>
      </c>
      <c r="N26" s="89">
        <v>0.44787724639436227</v>
      </c>
      <c r="O26" s="89" t="s">
        <v>347</v>
      </c>
      <c r="P26" s="89" t="s">
        <v>347</v>
      </c>
      <c r="Q26" s="89" t="s">
        <v>347</v>
      </c>
      <c r="R26" s="89" t="s">
        <v>347</v>
      </c>
      <c r="S26" s="14"/>
      <c r="T26" s="89">
        <v>1.2053071846231302</v>
      </c>
      <c r="U26" s="89">
        <v>53.717492811972875</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0.91651610436663289</v>
      </c>
      <c r="E30" s="89">
        <v>88.697007321931608</v>
      </c>
      <c r="F30" s="89">
        <v>0.57963227561305608</v>
      </c>
      <c r="G30" s="89">
        <v>99.43554710861531</v>
      </c>
      <c r="H30" s="89">
        <v>60.262882002113713</v>
      </c>
      <c r="I30" s="89">
        <v>0.56445289138468813</v>
      </c>
      <c r="J30" s="83"/>
      <c r="K30" s="89">
        <v>0.57963227561305608</v>
      </c>
      <c r="L30" s="89">
        <v>99.43554710861531</v>
      </c>
      <c r="M30" s="89">
        <v>60.262882002113713</v>
      </c>
      <c r="N30" s="89">
        <v>0.56445289138468813</v>
      </c>
      <c r="O30" s="89" t="s">
        <v>347</v>
      </c>
      <c r="P30" s="89" t="s">
        <v>347</v>
      </c>
      <c r="Q30" s="89" t="s">
        <v>347</v>
      </c>
      <c r="R30" s="89" t="s">
        <v>347</v>
      </c>
      <c r="S30" s="14"/>
      <c r="T30" s="89">
        <v>1.0087136661100249</v>
      </c>
      <c r="U30" s="89">
        <v>52.084196175852746</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1.104043576279288</v>
      </c>
      <c r="E32" s="89">
        <v>97.141421499996852</v>
      </c>
      <c r="F32" s="89">
        <v>0.69525039757578766</v>
      </c>
      <c r="G32" s="89">
        <v>98.46172799517467</v>
      </c>
      <c r="H32" s="89">
        <v>27.270080949076309</v>
      </c>
      <c r="I32" s="89">
        <v>1.5382720048253258</v>
      </c>
      <c r="J32" s="83"/>
      <c r="K32" s="89">
        <v>0.69525039757578766</v>
      </c>
      <c r="L32" s="89">
        <v>98.46172799517467</v>
      </c>
      <c r="M32" s="89">
        <v>27.270080949076309</v>
      </c>
      <c r="N32" s="89">
        <v>1.5382720048253258</v>
      </c>
      <c r="O32" s="89" t="s">
        <v>347</v>
      </c>
      <c r="P32" s="89" t="s">
        <v>347</v>
      </c>
      <c r="Q32" s="89" t="s">
        <v>347</v>
      </c>
      <c r="R32" s="89" t="s">
        <v>347</v>
      </c>
      <c r="S32" s="87"/>
      <c r="T32" s="89">
        <v>1.1374285480203008</v>
      </c>
      <c r="U32" s="89">
        <v>49.644796274804257</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1.0114758396908374</v>
      </c>
      <c r="E35" s="96">
        <v>89.082054892038713</v>
      </c>
      <c r="F35" s="96">
        <v>0.68943729360025874</v>
      </c>
      <c r="G35" s="96">
        <v>99.037606794339212</v>
      </c>
      <c r="H35" s="96">
        <v>34.151700347448411</v>
      </c>
      <c r="I35" s="96">
        <v>0.96239320566079956</v>
      </c>
      <c r="K35" s="96">
        <v>0.69222486519348403</v>
      </c>
      <c r="L35" s="96">
        <v>99.03316401784376</v>
      </c>
      <c r="M35" s="96">
        <v>34.151700347448411</v>
      </c>
      <c r="N35" s="96">
        <v>0.96683598215623989</v>
      </c>
      <c r="O35" s="96">
        <v>9.1432359279760012E-2</v>
      </c>
      <c r="P35" s="96">
        <v>100</v>
      </c>
      <c r="Q35" s="96" t="s">
        <v>347</v>
      </c>
      <c r="R35" s="96">
        <v>0</v>
      </c>
      <c r="S35" s="97"/>
      <c r="T35" s="96">
        <v>1.2224841352181346</v>
      </c>
      <c r="U35" s="96">
        <v>46.882596653668138</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22305688-EBAA-45B3-8E7E-FED4C10FD289}"/>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09A5-9627-4CF4-A04E-048D9956D281}">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0.6051571585398694</v>
      </c>
      <c r="E15" s="257">
        <v>100</v>
      </c>
      <c r="F15" s="257">
        <v>0.59161911587551719</v>
      </c>
      <c r="G15" s="257">
        <v>75.436307390898847</v>
      </c>
      <c r="H15" s="257" t="s">
        <v>347</v>
      </c>
      <c r="I15" s="257">
        <v>0</v>
      </c>
      <c r="J15" s="257">
        <v>0.64673315300255818</v>
      </c>
      <c r="K15" s="257">
        <v>24.563692609101142</v>
      </c>
      <c r="L15" s="257" t="s">
        <v>347</v>
      </c>
      <c r="M15" s="257">
        <v>0</v>
      </c>
      <c r="N15" s="257" t="s">
        <v>347</v>
      </c>
      <c r="O15" s="257">
        <v>0</v>
      </c>
      <c r="P15" s="257" t="s">
        <v>347</v>
      </c>
      <c r="Q15" s="257">
        <v>0</v>
      </c>
      <c r="R15" s="257">
        <v>9.1432359279760012E-2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2.3442837280438913</v>
      </c>
      <c r="E17" s="258">
        <v>100</v>
      </c>
      <c r="F17" s="258">
        <v>2.3000602847603671</v>
      </c>
      <c r="G17" s="258">
        <v>52.587575364537557</v>
      </c>
      <c r="H17" s="258" t="s">
        <v>347</v>
      </c>
      <c r="I17" s="258">
        <v>0</v>
      </c>
      <c r="J17" s="258">
        <v>2.3933342390530292</v>
      </c>
      <c r="K17" s="258">
        <v>47.412424635462443</v>
      </c>
      <c r="L17" s="258" t="s">
        <v>347</v>
      </c>
      <c r="M17" s="258">
        <v>0</v>
      </c>
      <c r="N17" s="258" t="s">
        <v>347</v>
      </c>
      <c r="O17" s="258">
        <v>0</v>
      </c>
      <c r="P17" s="258" t="s">
        <v>347</v>
      </c>
      <c r="Q17" s="258">
        <v>0</v>
      </c>
      <c r="R17" s="258" t="s">
        <v>347</v>
      </c>
    </row>
    <row r="18" spans="2:18">
      <c r="B18" s="88" t="s">
        <v>110</v>
      </c>
      <c r="D18" s="258">
        <v>1.2595191044589926</v>
      </c>
      <c r="E18" s="258">
        <v>100</v>
      </c>
      <c r="F18" s="258">
        <v>1.2902663123635618</v>
      </c>
      <c r="G18" s="258">
        <v>79.113949702624524</v>
      </c>
      <c r="H18" s="258" t="s">
        <v>347</v>
      </c>
      <c r="I18" s="258">
        <v>0</v>
      </c>
      <c r="J18" s="258">
        <v>1.1430522270444583</v>
      </c>
      <c r="K18" s="258">
        <v>20.886050297375476</v>
      </c>
      <c r="L18" s="258" t="s">
        <v>347</v>
      </c>
      <c r="M18" s="258">
        <v>0</v>
      </c>
      <c r="N18" s="258" t="s">
        <v>347</v>
      </c>
      <c r="O18" s="258">
        <v>0</v>
      </c>
      <c r="P18" s="258" t="s">
        <v>347</v>
      </c>
      <c r="Q18" s="258">
        <v>0</v>
      </c>
      <c r="R18" s="258" t="s">
        <v>347</v>
      </c>
    </row>
    <row r="19" spans="2:18">
      <c r="B19" s="88" t="s">
        <v>111</v>
      </c>
      <c r="C19" s="155"/>
      <c r="D19" s="258">
        <v>0.83538949744699964</v>
      </c>
      <c r="E19" s="258">
        <v>100</v>
      </c>
      <c r="F19" s="258">
        <v>0.83048133839013349</v>
      </c>
      <c r="G19" s="258">
        <v>89.660388553814002</v>
      </c>
      <c r="H19" s="258" t="s">
        <v>347</v>
      </c>
      <c r="I19" s="258">
        <v>0</v>
      </c>
      <c r="J19" s="258">
        <v>0.87550305023894726</v>
      </c>
      <c r="K19" s="258">
        <v>10.332839201845324</v>
      </c>
      <c r="L19" s="258">
        <v>4.6126538756681521</v>
      </c>
      <c r="M19" s="258">
        <v>6.7722443406643216E-3</v>
      </c>
      <c r="N19" s="258" t="s">
        <v>347</v>
      </c>
      <c r="O19" s="258">
        <v>0</v>
      </c>
      <c r="P19" s="258" t="s">
        <v>347</v>
      </c>
      <c r="Q19" s="258">
        <v>0</v>
      </c>
      <c r="R19" s="258" t="s">
        <v>347</v>
      </c>
    </row>
    <row r="20" spans="2:18" ht="13.8">
      <c r="B20" s="88" t="s">
        <v>73</v>
      </c>
      <c r="C20" s="259"/>
      <c r="D20" s="258">
        <v>3.0613916036085707</v>
      </c>
      <c r="E20" s="258">
        <v>100</v>
      </c>
      <c r="F20" s="258">
        <v>3.2075041498514785</v>
      </c>
      <c r="G20" s="258">
        <v>71.586426365494177</v>
      </c>
      <c r="H20" s="258" t="s">
        <v>347</v>
      </c>
      <c r="I20" s="258">
        <v>0</v>
      </c>
      <c r="J20" s="258">
        <v>2.6932691292151913</v>
      </c>
      <c r="K20" s="258">
        <v>28.413573634505831</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1.3817766976351984</v>
      </c>
      <c r="E22" s="258">
        <v>100</v>
      </c>
      <c r="F22" s="258" t="s">
        <v>347</v>
      </c>
      <c r="G22" s="258">
        <v>0</v>
      </c>
      <c r="H22" s="258" t="s">
        <v>347</v>
      </c>
      <c r="I22" s="258">
        <v>0</v>
      </c>
      <c r="J22" s="258">
        <v>1.3817766976351984</v>
      </c>
      <c r="K22" s="258">
        <v>100</v>
      </c>
      <c r="L22" s="258" t="s">
        <v>347</v>
      </c>
      <c r="M22" s="258">
        <v>0</v>
      </c>
      <c r="N22" s="258" t="s">
        <v>347</v>
      </c>
      <c r="O22" s="258">
        <v>0</v>
      </c>
      <c r="P22" s="258" t="s">
        <v>347</v>
      </c>
      <c r="Q22" s="258">
        <v>0</v>
      </c>
      <c r="R22" s="258" t="s">
        <v>347</v>
      </c>
    </row>
    <row r="23" spans="2:18" ht="13.8">
      <c r="B23" s="88" t="s">
        <v>76</v>
      </c>
      <c r="C23" s="260"/>
      <c r="D23" s="258">
        <v>1.9147836626735204</v>
      </c>
      <c r="E23" s="258">
        <v>100</v>
      </c>
      <c r="F23" s="258">
        <v>2.1020613688822616</v>
      </c>
      <c r="G23" s="258">
        <v>71.319803824007096</v>
      </c>
      <c r="H23" s="258" t="s">
        <v>347</v>
      </c>
      <c r="I23" s="258">
        <v>0</v>
      </c>
      <c r="J23" s="258">
        <v>1.4490752279941999</v>
      </c>
      <c r="K23" s="258">
        <v>28.680196175992904</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0.55113579722502115</v>
      </c>
      <c r="E25" s="258">
        <v>100</v>
      </c>
      <c r="F25" s="258">
        <v>0.56967725626320465</v>
      </c>
      <c r="G25" s="258">
        <v>86.134850483007469</v>
      </c>
      <c r="H25" s="258">
        <v>28.671984442852715</v>
      </c>
      <c r="I25" s="258">
        <v>2.5699236059783842E-4</v>
      </c>
      <c r="J25" s="258">
        <v>0.43542681192880894</v>
      </c>
      <c r="K25" s="258">
        <v>13.86489252463193</v>
      </c>
      <c r="L25" s="258" t="s">
        <v>347</v>
      </c>
      <c r="M25" s="258">
        <v>0</v>
      </c>
      <c r="N25" s="258" t="s">
        <v>347</v>
      </c>
      <c r="O25" s="258">
        <v>0</v>
      </c>
      <c r="P25" s="258" t="s">
        <v>347</v>
      </c>
      <c r="Q25" s="258">
        <v>0</v>
      </c>
      <c r="R25" s="258" t="s">
        <v>347</v>
      </c>
    </row>
    <row r="26" spans="2:18">
      <c r="B26" s="88" t="s">
        <v>80</v>
      </c>
      <c r="D26" s="258">
        <v>1.0351120636866642</v>
      </c>
      <c r="E26" s="258">
        <v>100</v>
      </c>
      <c r="F26" s="258">
        <v>1.121062278833084</v>
      </c>
      <c r="G26" s="258">
        <v>66.429131252299712</v>
      </c>
      <c r="H26" s="258" t="s">
        <v>347</v>
      </c>
      <c r="I26" s="258">
        <v>0</v>
      </c>
      <c r="J26" s="258">
        <v>0.86503609198527487</v>
      </c>
      <c r="K26" s="258">
        <v>33.570868747700288</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0.91651610436663289</v>
      </c>
      <c r="E30" s="258">
        <v>100</v>
      </c>
      <c r="F30" s="258">
        <v>0.93415309142024749</v>
      </c>
      <c r="G30" s="258">
        <v>78.150824239024587</v>
      </c>
      <c r="H30" s="258" t="s">
        <v>347</v>
      </c>
      <c r="I30" s="258">
        <v>0</v>
      </c>
      <c r="J30" s="258">
        <v>0.85342489798754162</v>
      </c>
      <c r="K30" s="258">
        <v>21.849109787562192</v>
      </c>
      <c r="L30" s="258">
        <v>3.0631304239462929</v>
      </c>
      <c r="M30" s="258">
        <v>6.5973413220796746E-5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1.1040435762792122</v>
      </c>
      <c r="E32" s="258">
        <v>100</v>
      </c>
      <c r="F32" s="258">
        <v>1.2437069614397303</v>
      </c>
      <c r="G32" s="258">
        <v>83.098018654172037</v>
      </c>
      <c r="H32" s="258" t="s">
        <v>347</v>
      </c>
      <c r="I32" s="258">
        <v>0</v>
      </c>
      <c r="J32" s="258">
        <v>0.4174025416188813</v>
      </c>
      <c r="K32" s="258">
        <v>16.900244435740312</v>
      </c>
      <c r="L32" s="258">
        <v>0.32722731278558348</v>
      </c>
      <c r="M32" s="258">
        <v>1.7369100876549433E-3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1.0157231135966567</v>
      </c>
      <c r="E35" s="96">
        <v>100</v>
      </c>
      <c r="F35" s="96">
        <v>1.0251845177218346</v>
      </c>
      <c r="G35" s="96">
        <v>81.523292160649191</v>
      </c>
      <c r="H35" s="96">
        <v>28.671984442852715</v>
      </c>
      <c r="I35" s="96">
        <v>6.7288833370868892E-5</v>
      </c>
      <c r="J35" s="96">
        <v>0.97365293756518312</v>
      </c>
      <c r="K35" s="96">
        <v>18.475296031553277</v>
      </c>
      <c r="L35" s="96">
        <v>4.0451976561504708</v>
      </c>
      <c r="M35" s="96">
        <v>1.3445189641619348E-3</v>
      </c>
      <c r="N35" s="96" t="s">
        <v>347</v>
      </c>
      <c r="O35" s="96">
        <v>0</v>
      </c>
      <c r="P35" s="96" t="s">
        <v>347</v>
      </c>
      <c r="Q35" s="96">
        <v>0</v>
      </c>
      <c r="R35" s="96">
        <v>9.1432359279760012E-2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1C93DE86-ECB3-4591-833C-2825EBDAF10A}"/>
    <hyperlink ref="P10:Q10" location="'CUADRO N° 5'!A1" tooltip="Para mayor detalle ver Cuadro N° 5 y N° 6 PROVISIONES POR RIESGO DE CRÉDITO Y COMPOSICIÓN DE LAS COLOCACIONES COMERCIALES EVALUADAS EN FORMA INDIVIDUAL Y GRUPAL." display="        COMERCIALES   (6)" xr:uid="{2A3FB240-A1A3-43D1-A0A9-20EA0B5E8F95}"/>
    <hyperlink ref="B1" location="Indice!D3" tooltip="VOLVER AL ÍNDICE" display="Volver al Índice" xr:uid="{2082259A-23A8-4A7D-999E-902199FCFB55}"/>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17EFF-BBB7-4183-8F9B-85C260B663A1}">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13.219179823237056</v>
      </c>
      <c r="E15" s="286">
        <v>1.0984767356348311</v>
      </c>
      <c r="F15" s="286">
        <v>2.0038279255196008</v>
      </c>
      <c r="G15" s="286">
        <v>1.8792615615752402</v>
      </c>
      <c r="H15" s="287"/>
      <c r="I15" s="286">
        <v>6.1249468622622505</v>
      </c>
      <c r="J15" s="286">
        <v>9.3437608494900211</v>
      </c>
      <c r="K15" s="286">
        <v>0.18062043570958147</v>
      </c>
      <c r="L15" s="286">
        <v>0.10263903916500335</v>
      </c>
      <c r="M15" s="286">
        <v>2.0224460044211003</v>
      </c>
      <c r="N15" s="286">
        <v>2.0150226413860199</v>
      </c>
      <c r="O15" s="286">
        <v>16.852625227249117</v>
      </c>
      <c r="P15" s="286">
        <v>73.015357425766098</v>
      </c>
      <c r="Q15" s="286">
        <v>6.7030159160490985</v>
      </c>
      <c r="R15" s="286">
        <v>0.80205671476265961</v>
      </c>
      <c r="S15" s="286">
        <v>6.3022319906484894</v>
      </c>
      <c r="T15" s="286">
        <v>5.544228347981158</v>
      </c>
      <c r="U15" s="286">
        <v>1.9379694070996059</v>
      </c>
      <c r="V15" s="286">
        <v>17.640881724743885</v>
      </c>
      <c r="W15" s="286">
        <v>0.63961163678982691</v>
      </c>
      <c r="X15" s="286">
        <v>0.19378098170716809</v>
      </c>
      <c r="Y15" s="286">
        <v>0.32705838250301278</v>
      </c>
      <c r="Z15" s="286">
        <v>0.3166884810348487</v>
      </c>
    </row>
    <row r="16" spans="1:26" s="190" customFormat="1" ht="13.2">
      <c r="B16" s="90" t="s">
        <v>328</v>
      </c>
      <c r="C16" s="285"/>
      <c r="D16" s="286">
        <v>6.2531000274975685</v>
      </c>
      <c r="E16" s="286">
        <v>1.1379112270644265</v>
      </c>
      <c r="F16" s="286">
        <v>2.0989319185386943</v>
      </c>
      <c r="G16" s="286">
        <v>2.0511170828522425</v>
      </c>
      <c r="H16" s="288"/>
      <c r="I16" s="286">
        <v>7.8638223150833451</v>
      </c>
      <c r="J16" s="286">
        <v>7.9396260079435805</v>
      </c>
      <c r="K16" s="286">
        <v>0.15782179444625699</v>
      </c>
      <c r="L16" s="286">
        <v>9.0345895731317141E-2</v>
      </c>
      <c r="M16" s="286">
        <v>2.3534145506626558</v>
      </c>
      <c r="N16" s="286">
        <v>2.3447041793832857</v>
      </c>
      <c r="O16" s="286">
        <v>7.8731271860138285</v>
      </c>
      <c r="P16" s="286">
        <v>70.071419695495294</v>
      </c>
      <c r="Q16" s="286">
        <v>7.561607947332365</v>
      </c>
      <c r="R16" s="286">
        <v>0.79735055167847491</v>
      </c>
      <c r="S16" s="286">
        <v>5.8735683963577934</v>
      </c>
      <c r="T16" s="286">
        <v>5.7100012972415879</v>
      </c>
      <c r="U16" s="286">
        <v>0.50902808095952257</v>
      </c>
      <c r="V16" s="286">
        <v>21.988954296561122</v>
      </c>
      <c r="W16" s="286">
        <v>0.79124496959448587</v>
      </c>
      <c r="X16" s="286">
        <v>0.25021477965463462</v>
      </c>
      <c r="Y16" s="286">
        <v>0.41685991633795921</v>
      </c>
      <c r="Z16" s="286">
        <v>0.41612482399060319</v>
      </c>
    </row>
    <row r="17" spans="1:30" s="190" customFormat="1" ht="13.8" thickBot="1">
      <c r="B17" s="90" t="s">
        <v>329</v>
      </c>
      <c r="C17" s="285"/>
      <c r="D17" s="286">
        <v>8.2244394401163508</v>
      </c>
      <c r="E17" s="286">
        <v>0.84682982540236429</v>
      </c>
      <c r="F17" s="286">
        <v>2.7080752447337342</v>
      </c>
      <c r="G17" s="286">
        <v>2.6609620589404219</v>
      </c>
      <c r="H17" s="285"/>
      <c r="I17" s="286" t="s">
        <v>347</v>
      </c>
      <c r="J17" s="286">
        <v>0</v>
      </c>
      <c r="K17" s="286">
        <v>0</v>
      </c>
      <c r="L17" s="286">
        <v>0</v>
      </c>
      <c r="M17" s="286">
        <v>3.1606259157696126</v>
      </c>
      <c r="N17" s="286">
        <v>3.1606259157696126</v>
      </c>
      <c r="O17" s="286">
        <v>8.2244394401163508</v>
      </c>
      <c r="P17" s="286">
        <v>100</v>
      </c>
      <c r="Q17" s="286">
        <v>9.115289663057629</v>
      </c>
      <c r="R17" s="286">
        <v>0.84682982540236429</v>
      </c>
      <c r="S17" s="286">
        <v>6.4296201024496655</v>
      </c>
      <c r="T17" s="286">
        <v>6.2496085461049784</v>
      </c>
      <c r="U17" s="286" t="s">
        <v>347</v>
      </c>
      <c r="V17" s="286">
        <v>0</v>
      </c>
      <c r="W17" s="286">
        <v>0</v>
      </c>
      <c r="X17" s="286">
        <v>0</v>
      </c>
      <c r="Y17" s="286">
        <v>0.39420208521809996</v>
      </c>
      <c r="Z17" s="286">
        <v>0.39420208521809996</v>
      </c>
    </row>
    <row r="18" spans="1:30" s="295" customFormat="1" ht="13.8" thickBot="1">
      <c r="B18" s="290" t="s">
        <v>330</v>
      </c>
      <c r="C18" s="291"/>
      <c r="D18" s="292">
        <v>9.7556855719812425</v>
      </c>
      <c r="E18" s="292">
        <v>1.0514629285232702</v>
      </c>
      <c r="F18" s="292">
        <v>2.2036071739289103</v>
      </c>
      <c r="G18" s="292">
        <v>2.1233560585120412</v>
      </c>
      <c r="H18" s="293"/>
      <c r="I18" s="294">
        <v>6.8293107747503026</v>
      </c>
      <c r="J18" s="292">
        <v>7.041906172800025</v>
      </c>
      <c r="K18" s="292">
        <v>0.12650667165466917</v>
      </c>
      <c r="L18" s="292">
        <v>7.4043032868384082E-2</v>
      </c>
      <c r="M18" s="292">
        <v>2.4242601934805994</v>
      </c>
      <c r="N18" s="292">
        <v>2.4186804518601193</v>
      </c>
      <c r="O18" s="292">
        <v>11.771153376539475</v>
      </c>
      <c r="P18" s="292">
        <v>77.148540292591363</v>
      </c>
      <c r="Q18" s="292">
        <v>7.4730137018879814</v>
      </c>
      <c r="R18" s="292">
        <v>0.8111883010734362</v>
      </c>
      <c r="S18" s="292">
        <v>6.1900335210503137</v>
      </c>
      <c r="T18" s="292">
        <v>5.7392700538649501</v>
      </c>
      <c r="U18" s="292">
        <v>1.2239365833357101</v>
      </c>
      <c r="V18" s="292">
        <v>15.809553534608614</v>
      </c>
      <c r="W18" s="292">
        <v>0.55355261395741284</v>
      </c>
      <c r="X18" s="292">
        <v>0.1662315945814499</v>
      </c>
      <c r="Y18" s="292">
        <v>0.37305030171797388</v>
      </c>
      <c r="Z18" s="292">
        <v>0.36831398043400104</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0.42693912314543164</v>
      </c>
      <c r="F20" s="292">
        <v>2.2823813189881439</v>
      </c>
      <c r="G20" s="292">
        <v>2.2503380541063116</v>
      </c>
      <c r="H20" s="300"/>
      <c r="I20" s="299"/>
      <c r="J20" s="301"/>
      <c r="K20" s="292">
        <v>5.2731160294012591E-2</v>
      </c>
      <c r="L20" s="292">
        <v>3.0064652466876455E-2</v>
      </c>
      <c r="M20" s="292">
        <v>2.6063899727213715</v>
      </c>
      <c r="N20" s="292">
        <v>2.6041620027497472</v>
      </c>
      <c r="O20" s="301"/>
      <c r="P20" s="301"/>
      <c r="Q20" s="292">
        <v>3.4101119822160082</v>
      </c>
      <c r="R20" s="292">
        <v>0.32937730144468957</v>
      </c>
      <c r="S20" s="292">
        <v>6.1797944844282071</v>
      </c>
      <c r="T20" s="292">
        <v>5.9823912122414962</v>
      </c>
      <c r="U20" s="301"/>
      <c r="V20" s="301"/>
      <c r="W20" s="292">
        <v>0.20666098361608937</v>
      </c>
      <c r="X20" s="292">
        <v>6.7497169233865617E-2</v>
      </c>
      <c r="Y20" s="292">
        <v>0.6025172738338932</v>
      </c>
      <c r="Z20" s="292">
        <v>0.60123038307539678</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99D3BF66-C6DE-422C-B78A-12421EC45E7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F5BA-2B3A-4C64-AF09-BAD83FB80082}">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2.7498656983288257</v>
      </c>
      <c r="E15" s="286">
        <v>99.56912410652302</v>
      </c>
      <c r="F15" s="286" t="s">
        <v>347</v>
      </c>
      <c r="G15" s="286">
        <v>0</v>
      </c>
      <c r="H15" s="286" t="s">
        <v>347</v>
      </c>
      <c r="I15" s="286">
        <v>0</v>
      </c>
      <c r="J15" s="286">
        <v>8.0256167244353396</v>
      </c>
      <c r="K15" s="286">
        <v>0.43087589347697464</v>
      </c>
      <c r="L15" s="129"/>
      <c r="M15" s="307"/>
      <c r="N15" s="13"/>
      <c r="O15" s="13"/>
      <c r="P15" s="13"/>
      <c r="Q15" s="13"/>
      <c r="R15" s="190"/>
      <c r="S15" s="190"/>
      <c r="T15" s="190"/>
      <c r="U15" s="190"/>
      <c r="V15" s="190"/>
    </row>
    <row r="16" spans="2:22" s="83" customFormat="1" ht="15.6">
      <c r="B16" s="90" t="s">
        <v>328</v>
      </c>
      <c r="D16" s="286">
        <v>2.8763043765984069</v>
      </c>
      <c r="E16" s="286">
        <v>81.462462146490978</v>
      </c>
      <c r="F16" s="286" t="s">
        <v>347</v>
      </c>
      <c r="G16" s="286">
        <v>0</v>
      </c>
      <c r="H16" s="286" t="s">
        <v>347</v>
      </c>
      <c r="I16" s="286">
        <v>0</v>
      </c>
      <c r="J16" s="286">
        <v>5.3729844620637301</v>
      </c>
      <c r="K16" s="286">
        <v>18.537537853509026</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2.7963933440973898</v>
      </c>
      <c r="E18" s="96">
        <v>92.040895029308871</v>
      </c>
      <c r="F18" s="96" t="s">
        <v>347</v>
      </c>
      <c r="G18" s="96">
        <v>0</v>
      </c>
      <c r="H18" s="96" t="s">
        <v>347</v>
      </c>
      <c r="I18" s="96">
        <v>0</v>
      </c>
      <c r="J18" s="96">
        <v>5.4568817559950658</v>
      </c>
      <c r="K18" s="96">
        <v>7.9591049706911301</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3B346861-F359-495F-92F6-DA0BEBC441DC}"/>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07C2-4B9C-453E-B257-2C6A72FBFD1D}">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10.944468497945184</v>
      </c>
      <c r="E15" s="286">
        <v>11.258365688186835</v>
      </c>
      <c r="F15" s="286">
        <v>10.522191072366223</v>
      </c>
      <c r="G15" s="286">
        <v>10.047928039940427</v>
      </c>
      <c r="H15" s="286">
        <v>14.473207819022004</v>
      </c>
      <c r="I15" s="286">
        <v>1.1995813096849444</v>
      </c>
      <c r="J15" s="286">
        <v>11.86590704170068</v>
      </c>
      <c r="K15" s="286">
        <v>1.0856338561464104E-2</v>
      </c>
      <c r="L15" s="286" t="s">
        <v>347</v>
      </c>
      <c r="M15" s="286">
        <v>0</v>
      </c>
      <c r="N15" s="286">
        <v>17.602174066612459</v>
      </c>
      <c r="O15" s="286">
        <v>88.741634311813172</v>
      </c>
      <c r="P15" s="286">
        <v>10.673009809737378</v>
      </c>
      <c r="Q15" s="286">
        <v>55.874730903722977</v>
      </c>
      <c r="R15" s="286" t="s">
        <v>347</v>
      </c>
      <c r="S15" s="286">
        <v>0</v>
      </c>
      <c r="T15" s="286">
        <v>6.3448724050928673</v>
      </c>
      <c r="U15" s="286">
        <v>2.0867645518808957</v>
      </c>
      <c r="V15" s="286">
        <v>30.91157633791488</v>
      </c>
      <c r="W15" s="286">
        <v>30.743896851671344</v>
      </c>
      <c r="X15" s="286">
        <v>58.263162059553984</v>
      </c>
      <c r="Y15" s="286">
        <v>3.6242004537948472E-2</v>
      </c>
    </row>
    <row r="16" spans="2:25">
      <c r="B16" s="90" t="s">
        <v>328</v>
      </c>
      <c r="D16" s="286">
        <v>7.7187212816195379</v>
      </c>
      <c r="E16" s="286">
        <v>6.8017898795348506</v>
      </c>
      <c r="F16" s="286">
        <v>7.6437276539229462</v>
      </c>
      <c r="G16" s="286">
        <v>6.7317003264345017</v>
      </c>
      <c r="H16" s="286" t="s">
        <v>347</v>
      </c>
      <c r="I16" s="286">
        <v>0</v>
      </c>
      <c r="J16" s="286">
        <v>14.921429898164467</v>
      </c>
      <c r="K16" s="286">
        <v>7.0089553100347424E-2</v>
      </c>
      <c r="L16" s="286" t="s">
        <v>347</v>
      </c>
      <c r="M16" s="286">
        <v>0</v>
      </c>
      <c r="N16" s="286">
        <v>7.8843960345946336</v>
      </c>
      <c r="O16" s="286">
        <v>93.198210120465149</v>
      </c>
      <c r="P16" s="286">
        <v>10.025392538269879</v>
      </c>
      <c r="Q16" s="286">
        <v>15.329986846440111</v>
      </c>
      <c r="R16" s="286" t="s">
        <v>347</v>
      </c>
      <c r="S16" s="286">
        <v>0</v>
      </c>
      <c r="T16" s="286">
        <v>4.7646006387715492</v>
      </c>
      <c r="U16" s="286">
        <v>61.880066708192402</v>
      </c>
      <c r="V16" s="286">
        <v>17.906295576925235</v>
      </c>
      <c r="W16" s="286">
        <v>15.988156565832639</v>
      </c>
      <c r="X16" s="286" t="s">
        <v>347</v>
      </c>
      <c r="Y16" s="286">
        <v>0</v>
      </c>
    </row>
    <row r="17" spans="2:25" ht="13.8" thickBot="1">
      <c r="B17" s="90" t="s">
        <v>329</v>
      </c>
      <c r="D17" s="286">
        <v>1.1844645774543294</v>
      </c>
      <c r="E17" s="286">
        <v>1.7691703511284551E-5</v>
      </c>
      <c r="F17" s="286" t="s">
        <v>347</v>
      </c>
      <c r="G17" s="286">
        <v>0</v>
      </c>
      <c r="H17" s="286" t="s">
        <v>347</v>
      </c>
      <c r="I17" s="286">
        <v>0</v>
      </c>
      <c r="J17" s="286">
        <v>1.1844645774543294</v>
      </c>
      <c r="K17" s="286">
        <v>1.7691703511284551E-5</v>
      </c>
      <c r="L17" s="286" t="s">
        <v>347</v>
      </c>
      <c r="M17" s="286">
        <v>0</v>
      </c>
      <c r="N17" s="286">
        <v>8.2244406856080516</v>
      </c>
      <c r="O17" s="286">
        <v>99.999982308296481</v>
      </c>
      <c r="P17" s="286">
        <v>5.2078697181373315</v>
      </c>
      <c r="Q17" s="286">
        <v>78.408097528227671</v>
      </c>
      <c r="R17" s="286" t="s">
        <v>347</v>
      </c>
      <c r="S17" s="286">
        <v>0</v>
      </c>
      <c r="T17" s="286" t="s">
        <v>347</v>
      </c>
      <c r="U17" s="286">
        <v>0</v>
      </c>
      <c r="V17" s="286">
        <v>19.178722492289239</v>
      </c>
      <c r="W17" s="286">
        <v>21.591884780068821</v>
      </c>
      <c r="X17" s="286" t="s">
        <v>347</v>
      </c>
      <c r="Y17" s="286">
        <v>0</v>
      </c>
    </row>
    <row r="18" spans="2:25" ht="15" thickBot="1">
      <c r="B18" s="94" t="s">
        <v>340</v>
      </c>
      <c r="C18" s="146"/>
      <c r="D18" s="96">
        <v>9.9212264989141783</v>
      </c>
      <c r="E18" s="96">
        <v>6.9969667354686971</v>
      </c>
      <c r="F18" s="96">
        <v>9.5434787011214297</v>
      </c>
      <c r="G18" s="96">
        <v>6.4604448458560464</v>
      </c>
      <c r="H18" s="96">
        <v>14.473207819022004</v>
      </c>
      <c r="I18" s="96">
        <v>0.50903960783921687</v>
      </c>
      <c r="J18" s="96">
        <v>14.407026776374417</v>
      </c>
      <c r="K18" s="96">
        <v>2.7482281773433568E-2</v>
      </c>
      <c r="L18" s="96" t="s">
        <v>347</v>
      </c>
      <c r="M18" s="96">
        <v>0</v>
      </c>
      <c r="N18" s="96">
        <v>11.91033030842488</v>
      </c>
      <c r="O18" s="96">
        <v>93.003033264531297</v>
      </c>
      <c r="P18" s="96">
        <v>8.3920699140357158</v>
      </c>
      <c r="Q18" s="96">
        <v>48.263019007847383</v>
      </c>
      <c r="R18" s="96" t="s">
        <v>347</v>
      </c>
      <c r="S18" s="96">
        <v>0</v>
      </c>
      <c r="T18" s="96">
        <v>4.8309909082181264</v>
      </c>
      <c r="U18" s="96">
        <v>21.077674113017821</v>
      </c>
      <c r="V18" s="96">
        <v>25.371045534438792</v>
      </c>
      <c r="W18" s="96">
        <v>23.646960931245594</v>
      </c>
      <c r="X18" s="96">
        <v>58.263162059553984</v>
      </c>
      <c r="Y18" s="96">
        <v>1.5379212420498375E-2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03005506-7013-4ADA-A9E5-9CEC6F974896}"/>
    <hyperlink ref="X11:Y11" location="'CUADRO N° 5'!A1" tooltip="Para mayor detalle ver Cuadro N° 5 y N° 6 PROVISIONES POR RIESGO DE CRÉDITO Y COMPOSICIÓN DE LAS COLOCACIONES COMERCIALES EVALUADAS EN FORMA INDIVIDUAL Y GRUPAL." display="        COMERCIALES   (6)" xr:uid="{E7F86B7B-5C52-4851-98CD-4304FDAEAE39}"/>
    <hyperlink ref="B1" location="Indice!D3" tooltip="VOLVER AL ÍNDICE" display="Volver al Índice" xr:uid="{6CCE7F30-C987-4C44-AAFE-CF2F3ED5803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288E-4421-4D2A-9553-7B62B0E92EAE}">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0.70923288245102489</v>
      </c>
      <c r="E15" s="86">
        <v>93.083492093119872</v>
      </c>
      <c r="F15" s="86">
        <v>4.911138313057628</v>
      </c>
      <c r="G15" s="86">
        <v>4.68572209233111</v>
      </c>
      <c r="H15" s="86">
        <v>39.555833861387654</v>
      </c>
      <c r="I15" s="86">
        <v>2.230785814549026</v>
      </c>
      <c r="J15" s="129"/>
      <c r="K15" s="86">
        <v>1.7727069575844003</v>
      </c>
      <c r="L15" s="86">
        <v>76.166268214165882</v>
      </c>
    </row>
    <row r="16" spans="1:12">
      <c r="B16" s="88" t="s">
        <v>69</v>
      </c>
      <c r="C16" s="83"/>
      <c r="D16" s="89">
        <v>0.94810740727158271</v>
      </c>
      <c r="E16" s="89">
        <v>88.074924338002688</v>
      </c>
      <c r="F16" s="89">
        <v>6.9680399626908835</v>
      </c>
      <c r="G16" s="89">
        <v>9.9119647966746935</v>
      </c>
      <c r="H16" s="89">
        <v>43.500531516595231</v>
      </c>
      <c r="I16" s="89">
        <v>2.0131108653226177</v>
      </c>
      <c r="J16" s="129"/>
      <c r="K16" s="89">
        <v>2.4014284761512585</v>
      </c>
      <c r="L16" s="89">
        <v>100</v>
      </c>
    </row>
    <row r="17" spans="2:12">
      <c r="B17" s="88" t="s">
        <v>70</v>
      </c>
      <c r="C17" s="83"/>
      <c r="D17" s="89">
        <v>0.74219227236925345</v>
      </c>
      <c r="E17" s="89">
        <v>82.775725521026388</v>
      </c>
      <c r="F17" s="89">
        <v>4.5573896953678643</v>
      </c>
      <c r="G17" s="89">
        <v>13.10534973146332</v>
      </c>
      <c r="H17" s="89">
        <v>37.917371582405359</v>
      </c>
      <c r="I17" s="89">
        <v>4.1189247475102855</v>
      </c>
      <c r="J17" s="129"/>
      <c r="K17" s="89">
        <v>2.7734048981313979</v>
      </c>
      <c r="L17" s="89">
        <v>77.293963465051306</v>
      </c>
    </row>
    <row r="18" spans="2:12">
      <c r="B18" s="88" t="s">
        <v>110</v>
      </c>
      <c r="C18" s="83"/>
      <c r="D18" s="89">
        <v>1.1410816669923587</v>
      </c>
      <c r="E18" s="89">
        <v>96.471761242842277</v>
      </c>
      <c r="F18" s="89">
        <v>2.9848779139862218</v>
      </c>
      <c r="G18" s="89">
        <v>1.0233914252502629</v>
      </c>
      <c r="H18" s="89">
        <v>35.574121707046395</v>
      </c>
      <c r="I18" s="89">
        <v>2.5048473319074573</v>
      </c>
      <c r="J18" s="129"/>
      <c r="K18" s="89">
        <v>2.0224460044211003</v>
      </c>
      <c r="L18" s="89">
        <v>56.825817500538001</v>
      </c>
    </row>
    <row r="19" spans="2:12">
      <c r="B19" s="88" t="s">
        <v>111</v>
      </c>
      <c r="C19" s="83"/>
      <c r="D19" s="89">
        <v>0.66816720232825655</v>
      </c>
      <c r="E19" s="89">
        <v>86.562962503241778</v>
      </c>
      <c r="F19" s="89">
        <v>3.9112147058157092</v>
      </c>
      <c r="G19" s="89">
        <v>8.7529964096909705</v>
      </c>
      <c r="H19" s="89">
        <v>30.586425619378112</v>
      </c>
      <c r="I19" s="89">
        <v>4.6840410870672473</v>
      </c>
      <c r="J19" s="129"/>
      <c r="K19" s="89">
        <v>2.3534145506626558</v>
      </c>
      <c r="L19" s="89">
        <v>57.245512920639499</v>
      </c>
    </row>
    <row r="20" spans="2:12">
      <c r="B20" s="88" t="s">
        <v>73</v>
      </c>
      <c r="C20" s="83"/>
      <c r="D20" s="89">
        <v>1.5478063591351434</v>
      </c>
      <c r="E20" s="89">
        <v>91.122007313552416</v>
      </c>
      <c r="F20" s="89">
        <v>6.7931603982828186</v>
      </c>
      <c r="G20" s="89">
        <v>3.5455730548828104</v>
      </c>
      <c r="H20" s="89">
        <v>32.611201548306624</v>
      </c>
      <c r="I20" s="89">
        <v>5.3324196315647825</v>
      </c>
      <c r="J20" s="129"/>
      <c r="K20" s="89">
        <v>3.3902148018783009</v>
      </c>
      <c r="L20" s="89">
        <v>51.005773798409493</v>
      </c>
    </row>
    <row r="21" spans="2:12">
      <c r="B21" s="88" t="s">
        <v>74</v>
      </c>
      <c r="C21" s="83"/>
      <c r="D21" s="89">
        <v>1.401999036671584</v>
      </c>
      <c r="E21" s="89">
        <v>88.196642839536722</v>
      </c>
      <c r="F21" s="89" t="s">
        <v>347</v>
      </c>
      <c r="G21" s="89">
        <v>0</v>
      </c>
      <c r="H21" s="89">
        <v>1.9999999999999998</v>
      </c>
      <c r="I21" s="89">
        <v>11.803357160463275</v>
      </c>
      <c r="J21" s="129"/>
      <c r="K21" s="89">
        <v>1.4725832261962479</v>
      </c>
      <c r="L21" s="89">
        <v>100</v>
      </c>
    </row>
    <row r="22" spans="2:12">
      <c r="B22" s="88" t="s">
        <v>75</v>
      </c>
      <c r="C22" s="83"/>
      <c r="D22" s="89">
        <v>0.84459975335799597</v>
      </c>
      <c r="E22" s="89">
        <v>91.034450493012073</v>
      </c>
      <c r="F22" s="89" t="s">
        <v>347</v>
      </c>
      <c r="G22" s="89">
        <v>0</v>
      </c>
      <c r="H22" s="89">
        <v>28.969423773646515</v>
      </c>
      <c r="I22" s="89">
        <v>8.9655495069879194</v>
      </c>
      <c r="J22" s="129"/>
      <c r="K22" s="89">
        <v>3.3661447746501936</v>
      </c>
      <c r="L22" s="89">
        <v>5.0147473454895186</v>
      </c>
    </row>
    <row r="23" spans="2:12">
      <c r="B23" s="88" t="s">
        <v>76</v>
      </c>
      <c r="C23" s="83"/>
      <c r="D23" s="89">
        <v>1.0036797806835449</v>
      </c>
      <c r="E23" s="89">
        <v>81.807774071455924</v>
      </c>
      <c r="F23" s="89">
        <v>3.3595713794459123</v>
      </c>
      <c r="G23" s="89">
        <v>13.637406562673135</v>
      </c>
      <c r="H23" s="89">
        <v>14.993928522575889</v>
      </c>
      <c r="I23" s="89">
        <v>4.5548193658709524</v>
      </c>
      <c r="J23" s="129"/>
      <c r="K23" s="89">
        <v>1.9621928552118588</v>
      </c>
      <c r="L23" s="89">
        <v>97.134380000311637</v>
      </c>
    </row>
    <row r="24" spans="2:12">
      <c r="B24" s="90" t="s">
        <v>78</v>
      </c>
      <c r="C24" s="83"/>
      <c r="D24" s="89">
        <v>3.2673990751306308</v>
      </c>
      <c r="E24" s="89">
        <v>75.641936965442696</v>
      </c>
      <c r="F24" s="89" t="s">
        <v>347</v>
      </c>
      <c r="G24" s="89">
        <v>0</v>
      </c>
      <c r="H24" s="89">
        <v>66.025439178612217</v>
      </c>
      <c r="I24" s="89">
        <v>24.358063034557293</v>
      </c>
      <c r="J24" s="129"/>
      <c r="K24" s="89">
        <v>18.554042042789419</v>
      </c>
      <c r="L24" s="89">
        <v>0.71020375176063821</v>
      </c>
    </row>
    <row r="25" spans="2:12">
      <c r="B25" s="88" t="s">
        <v>79</v>
      </c>
      <c r="C25" s="83"/>
      <c r="D25" s="89">
        <v>1.1155285811931464</v>
      </c>
      <c r="E25" s="89">
        <v>88.291681025576381</v>
      </c>
      <c r="F25" s="89">
        <v>4.9864246627301778</v>
      </c>
      <c r="G25" s="89">
        <v>6.4515258910308724</v>
      </c>
      <c r="H25" s="89">
        <v>39.581951928971712</v>
      </c>
      <c r="I25" s="89">
        <v>5.2567930833927567</v>
      </c>
      <c r="J25" s="129"/>
      <c r="K25" s="89">
        <v>3.3873607260830081</v>
      </c>
      <c r="L25" s="89">
        <v>49.886385183354413</v>
      </c>
    </row>
    <row r="26" spans="2:12">
      <c r="B26" s="88" t="s">
        <v>80</v>
      </c>
      <c r="C26" s="83"/>
      <c r="D26" s="89">
        <v>0.58348223403568533</v>
      </c>
      <c r="E26" s="89">
        <v>76.101860245634782</v>
      </c>
      <c r="F26" s="89">
        <v>1.4379943820704078</v>
      </c>
      <c r="G26" s="89">
        <v>17.45472131224091</v>
      </c>
      <c r="H26" s="89">
        <v>23.181641192496098</v>
      </c>
      <c r="I26" s="89">
        <v>6.443418442124309</v>
      </c>
      <c r="J26" s="129"/>
      <c r="K26" s="89">
        <v>2.1887288899643949</v>
      </c>
      <c r="L26" s="89">
        <v>81.178923988804414</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1.3205323153397601</v>
      </c>
      <c r="E28" s="89">
        <v>100</v>
      </c>
      <c r="F28" s="89" t="s">
        <v>347</v>
      </c>
      <c r="G28" s="89">
        <v>0</v>
      </c>
      <c r="H28" s="89" t="s">
        <v>347</v>
      </c>
      <c r="I28" s="89">
        <v>0</v>
      </c>
      <c r="J28" s="129"/>
      <c r="K28" s="89">
        <v>1.3205323153397601</v>
      </c>
      <c r="L28" s="89">
        <v>100</v>
      </c>
    </row>
    <row r="29" spans="2:12">
      <c r="B29" s="88" t="s">
        <v>83</v>
      </c>
      <c r="C29" s="83"/>
      <c r="D29" s="89">
        <v>4.7844390720051848</v>
      </c>
      <c r="E29" s="89">
        <v>56.452357676763256</v>
      </c>
      <c r="F29" s="89">
        <v>7.1340928151651148</v>
      </c>
      <c r="G29" s="89">
        <v>34.936271123744312</v>
      </c>
      <c r="H29" s="89">
        <v>65</v>
      </c>
      <c r="I29" s="89">
        <v>8.6113711994924316</v>
      </c>
      <c r="J29" s="129"/>
      <c r="K29" s="89">
        <v>10.790705945550908</v>
      </c>
      <c r="L29" s="89">
        <v>99.896493057484875</v>
      </c>
    </row>
    <row r="30" spans="2:12">
      <c r="B30" s="88" t="s">
        <v>112</v>
      </c>
      <c r="C30" s="83"/>
      <c r="D30" s="89">
        <v>0.92005045010644504</v>
      </c>
      <c r="E30" s="89">
        <v>88.876250476147916</v>
      </c>
      <c r="F30" s="89">
        <v>10.369305434026096</v>
      </c>
      <c r="G30" s="89">
        <v>4.2282437682335683</v>
      </c>
      <c r="H30" s="89">
        <v>27.619149775213859</v>
      </c>
      <c r="I30" s="89">
        <v>6.8955057556185109</v>
      </c>
      <c r="J30" s="129"/>
      <c r="K30" s="89">
        <v>3.1606259157696126</v>
      </c>
      <c r="L30" s="89">
        <v>63.373151677702488</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0.75181140705448168</v>
      </c>
      <c r="E32" s="89">
        <v>95.500933174890719</v>
      </c>
      <c r="F32" s="89">
        <v>8.8721560782409359</v>
      </c>
      <c r="G32" s="89">
        <v>1.8708768750951978</v>
      </c>
      <c r="H32" s="89">
        <v>38.146453078955325</v>
      </c>
      <c r="I32" s="89">
        <v>2.6281899500140904</v>
      </c>
      <c r="J32" s="129"/>
      <c r="K32" s="89">
        <v>1.8865352719504132</v>
      </c>
      <c r="L32" s="89">
        <v>51.851274445622494</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0.99780146056871188</v>
      </c>
      <c r="E35" s="96">
        <v>90.165250500119924</v>
      </c>
      <c r="F35" s="96">
        <v>4.8584479787892931</v>
      </c>
      <c r="G35" s="96">
        <v>5.4547080046586327</v>
      </c>
      <c r="H35" s="96">
        <v>32.915341945445562</v>
      </c>
      <c r="I35" s="96">
        <v>4.380041495221433</v>
      </c>
      <c r="J35" s="132"/>
      <c r="K35" s="96">
        <v>2.6063899727213715</v>
      </c>
      <c r="L35" s="96">
        <v>57.014964774613865</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F1A6FF33-DBD5-4FBB-BB2C-E680387332B4}"/>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A605-3ACD-42E4-B8ED-164796085B42}">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9.7427023483878017</v>
      </c>
      <c r="F15" s="286">
        <v>7.6885616212971701</v>
      </c>
      <c r="G15" s="286">
        <v>100</v>
      </c>
      <c r="H15" s="286">
        <v>7.7001822611979369</v>
      </c>
      <c r="I15" s="286">
        <v>99.73466450054039</v>
      </c>
      <c r="J15" s="286" t="s">
        <v>347</v>
      </c>
      <c r="K15" s="286">
        <v>0</v>
      </c>
      <c r="L15" s="286">
        <v>3.3205798618075848</v>
      </c>
      <c r="M15" s="286">
        <v>0.26533549945960505</v>
      </c>
      <c r="N15" s="286" t="s">
        <v>347</v>
      </c>
      <c r="O15" s="286">
        <v>0</v>
      </c>
      <c r="P15" s="286" t="s">
        <v>347</v>
      </c>
      <c r="Q15" s="286">
        <v>0</v>
      </c>
      <c r="R15" s="286" t="s">
        <v>347</v>
      </c>
      <c r="S15" s="286">
        <v>0</v>
      </c>
      <c r="T15" s="286" t="s">
        <v>347</v>
      </c>
    </row>
    <row r="16" spans="1:20">
      <c r="B16" s="289" t="s">
        <v>328</v>
      </c>
      <c r="C16" s="312"/>
      <c r="D16" s="286" t="s">
        <v>347</v>
      </c>
      <c r="F16" s="286">
        <v>3.238581367920891</v>
      </c>
      <c r="G16" s="286">
        <v>100</v>
      </c>
      <c r="H16" s="286">
        <v>3.230065119053894</v>
      </c>
      <c r="I16" s="286">
        <v>99.384036010255727</v>
      </c>
      <c r="J16" s="286" t="s">
        <v>347</v>
      </c>
      <c r="K16" s="286">
        <v>0</v>
      </c>
      <c r="L16" s="286" t="s">
        <v>347</v>
      </c>
      <c r="M16" s="286">
        <v>0</v>
      </c>
      <c r="N16" s="286">
        <v>4.6126538756681521</v>
      </c>
      <c r="O16" s="286">
        <v>0.61596398974427147</v>
      </c>
      <c r="P16" s="286" t="s">
        <v>347</v>
      </c>
      <c r="Q16" s="286">
        <v>0</v>
      </c>
      <c r="R16" s="286" t="s">
        <v>347</v>
      </c>
      <c r="S16" s="286">
        <v>0</v>
      </c>
      <c r="T16" s="286" t="s">
        <v>347</v>
      </c>
    </row>
    <row r="17" spans="2:20" ht="13.8" thickBot="1">
      <c r="B17" s="289" t="s">
        <v>329</v>
      </c>
      <c r="C17" s="312"/>
      <c r="D17" s="286" t="s">
        <v>347</v>
      </c>
      <c r="F17" s="286">
        <v>3.0631304239462929</v>
      </c>
      <c r="G17" s="286">
        <v>100</v>
      </c>
      <c r="H17" s="286" t="s">
        <v>347</v>
      </c>
      <c r="I17" s="286">
        <v>0</v>
      </c>
      <c r="J17" s="286" t="s">
        <v>347</v>
      </c>
      <c r="K17" s="286">
        <v>0</v>
      </c>
      <c r="L17" s="286" t="s">
        <v>347</v>
      </c>
      <c r="M17" s="286">
        <v>0</v>
      </c>
      <c r="N17" s="286">
        <v>3.0631304239462929</v>
      </c>
      <c r="O17" s="286">
        <v>100</v>
      </c>
      <c r="P17" s="286" t="s">
        <v>347</v>
      </c>
      <c r="Q17" s="286">
        <v>0</v>
      </c>
      <c r="R17" s="286" t="s">
        <v>347</v>
      </c>
      <c r="S17" s="286">
        <v>0</v>
      </c>
      <c r="T17" s="286" t="s">
        <v>347</v>
      </c>
    </row>
    <row r="18" spans="2:20" ht="15" thickBot="1">
      <c r="B18" s="94" t="s">
        <v>340</v>
      </c>
      <c r="C18" s="313"/>
      <c r="D18" s="96">
        <v>9.7427023483878017</v>
      </c>
      <c r="E18" s="146"/>
      <c r="F18" s="96">
        <v>5.9601284907685752</v>
      </c>
      <c r="G18" s="96">
        <v>100</v>
      </c>
      <c r="H18" s="96">
        <v>5.9677130466075639</v>
      </c>
      <c r="I18" s="96">
        <v>99.596864980223344</v>
      </c>
      <c r="J18" s="96" t="s">
        <v>347</v>
      </c>
      <c r="K18" s="96">
        <v>0</v>
      </c>
      <c r="L18" s="96">
        <v>3.3205798618075848</v>
      </c>
      <c r="M18" s="96">
        <v>0.16227573575130064</v>
      </c>
      <c r="N18" s="96">
        <v>4.6022265550460881</v>
      </c>
      <c r="O18" s="96">
        <v>0.2408592840253535</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8D8BDE05-633C-45D6-8E99-49F1447B9909}"/>
    <hyperlink ref="B4" location="'Continuación Indice '!B3" tooltip="VOLVER A LA PORTADA" display="Volver a portada" xr:uid="{E434627B-AA29-4186-94AB-7A5E656528B8}"/>
    <hyperlink ref="R11:S11" location="'CUADRO N° 5'!A1" tooltip="Para mayor detalle ver Cuadro N° 5 y N° 6 PROVISIONES POR RIESGO DE CRÉDITO Y COMPOSICIÓN DE LAS COLOCACIONES COMERCIALES EVALUADAS EN FORMA INDIVIDUAL Y GRUPAL." display="        COMERCIALES   (6)" xr:uid="{B0C40249-C924-4C70-9588-B3D1CED5AC79}"/>
    <hyperlink ref="B1" location="Indice!D3" tooltip="VOLVER AL ÍNDICE" display="Volver al Índice" xr:uid="{B2316809-7D32-48EC-A0C9-F0B6A7EC298A}"/>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A47E9-2143-4C75-BF11-4E27D2119287}">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1.8741549879998352</v>
      </c>
      <c r="E15" s="86">
        <v>90.69427510013908</v>
      </c>
      <c r="F15" s="86">
        <v>0.71610084330562485</v>
      </c>
      <c r="G15" s="86">
        <v>9.1973340861706596</v>
      </c>
      <c r="H15" s="86" t="s">
        <v>347</v>
      </c>
      <c r="I15" s="86">
        <v>0</v>
      </c>
      <c r="J15" s="86">
        <v>6.5443645735679095</v>
      </c>
      <c r="K15" s="86">
        <v>0.10839081369026655</v>
      </c>
      <c r="L15" s="129"/>
      <c r="M15" s="86">
        <v>1.7727069575844003</v>
      </c>
      <c r="N15" s="86">
        <v>76.166268214165882</v>
      </c>
    </row>
    <row r="16" spans="1:84" s="14" customFormat="1">
      <c r="A16" s="83"/>
      <c r="B16" s="88" t="s">
        <v>69</v>
      </c>
      <c r="C16" s="155"/>
      <c r="D16" s="89">
        <v>2.4014284761512585</v>
      </c>
      <c r="E16" s="89">
        <v>100</v>
      </c>
      <c r="F16" s="89" t="s">
        <v>347</v>
      </c>
      <c r="G16" s="89">
        <v>0</v>
      </c>
      <c r="H16" s="89" t="s">
        <v>347</v>
      </c>
      <c r="I16" s="89">
        <v>0</v>
      </c>
      <c r="J16" s="89" t="s">
        <v>347</v>
      </c>
      <c r="K16" s="89">
        <v>0</v>
      </c>
      <c r="L16" s="129"/>
      <c r="M16" s="89">
        <v>2.4014284761512585</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2.7617977077453117</v>
      </c>
      <c r="E17" s="89">
        <v>95.378128277927431</v>
      </c>
      <c r="F17" s="89">
        <v>1.8069706487489563</v>
      </c>
      <c r="G17" s="89">
        <v>1.7080181786269528</v>
      </c>
      <c r="H17" s="89">
        <v>3.7198352244553265</v>
      </c>
      <c r="I17" s="89">
        <v>2.9138535434456205</v>
      </c>
      <c r="J17" s="89" t="s">
        <v>347</v>
      </c>
      <c r="K17" s="89">
        <v>0</v>
      </c>
      <c r="L17" s="129"/>
      <c r="M17" s="89">
        <v>2.7734048981313979</v>
      </c>
      <c r="N17" s="89">
        <v>77.293963465051306</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2.1141872881273693</v>
      </c>
      <c r="E18" s="89">
        <v>88.729610789355291</v>
      </c>
      <c r="F18" s="89">
        <v>0.78399326285903825</v>
      </c>
      <c r="G18" s="89">
        <v>8.6495551348641264</v>
      </c>
      <c r="H18" s="89">
        <v>2.397979671620674</v>
      </c>
      <c r="I18" s="89">
        <v>2.3069144036691474</v>
      </c>
      <c r="J18" s="89">
        <v>7.4555965811099965</v>
      </c>
      <c r="K18" s="89">
        <v>0.31391967211142796</v>
      </c>
      <c r="L18" s="129"/>
      <c r="M18" s="89">
        <v>2.0224460044211003</v>
      </c>
      <c r="N18" s="89">
        <v>56.825817500538001</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2.4034118346023416</v>
      </c>
      <c r="E19" s="89">
        <v>91.510047134266031</v>
      </c>
      <c r="F19" s="89">
        <v>1.5819861655544547</v>
      </c>
      <c r="G19" s="89">
        <v>7.4868444229520756</v>
      </c>
      <c r="H19" s="89" t="s">
        <v>347</v>
      </c>
      <c r="I19" s="89">
        <v>0</v>
      </c>
      <c r="J19" s="89">
        <v>3.550005508983709</v>
      </c>
      <c r="K19" s="89">
        <v>1.0031084427818882</v>
      </c>
      <c r="L19" s="129"/>
      <c r="M19" s="89">
        <v>2.3534145506626558</v>
      </c>
      <c r="N19" s="89">
        <v>57.245512920639499</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3.1580228368721097</v>
      </c>
      <c r="E20" s="89">
        <v>84.975974184152065</v>
      </c>
      <c r="F20" s="89">
        <v>3.4512536784628454</v>
      </c>
      <c r="G20" s="89">
        <v>5.6382625789476108</v>
      </c>
      <c r="H20" s="89">
        <v>1.1316829709632188</v>
      </c>
      <c r="I20" s="89">
        <v>2.0954125526668972</v>
      </c>
      <c r="J20" s="89">
        <v>6.6985798180749541</v>
      </c>
      <c r="K20" s="89">
        <v>7.2903506842334167</v>
      </c>
      <c r="L20" s="129"/>
      <c r="M20" s="89">
        <v>3.3902148018783009</v>
      </c>
      <c r="N20" s="89">
        <v>51.005773798409493</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1.4725832261962479</v>
      </c>
      <c r="E21" s="89">
        <v>100</v>
      </c>
      <c r="F21" s="89" t="s">
        <v>347</v>
      </c>
      <c r="G21" s="89">
        <v>0</v>
      </c>
      <c r="H21" s="89" t="s">
        <v>347</v>
      </c>
      <c r="I21" s="89">
        <v>0</v>
      </c>
      <c r="J21" s="89" t="s">
        <v>347</v>
      </c>
      <c r="K21" s="89">
        <v>0</v>
      </c>
      <c r="L21" s="129"/>
      <c r="M21" s="89">
        <v>1.4725832261962479</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1.6527310754251019</v>
      </c>
      <c r="E22" s="89">
        <v>16.824111674391222</v>
      </c>
      <c r="F22" s="89" t="s">
        <v>347</v>
      </c>
      <c r="G22" s="89">
        <v>0</v>
      </c>
      <c r="H22" s="89" t="s">
        <v>347</v>
      </c>
      <c r="I22" s="89">
        <v>0</v>
      </c>
      <c r="J22" s="89">
        <v>3.7127195332791234</v>
      </c>
      <c r="K22" s="89">
        <v>83.175888325608781</v>
      </c>
      <c r="L22" s="129"/>
      <c r="M22" s="89">
        <v>3.3661447746501936</v>
      </c>
      <c r="N22" s="89">
        <v>5.0147473454895186</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2.0479601368298925</v>
      </c>
      <c r="E23" s="89">
        <v>80.544741321394525</v>
      </c>
      <c r="F23" s="89">
        <v>0.52023453133142084</v>
      </c>
      <c r="G23" s="89">
        <v>8.4465510569364728</v>
      </c>
      <c r="H23" s="89">
        <v>4.6780387911796675</v>
      </c>
      <c r="I23" s="89">
        <v>1.0353024945665501</v>
      </c>
      <c r="J23" s="89">
        <v>2.2088236687758975</v>
      </c>
      <c r="K23" s="89">
        <v>9.973405127102458</v>
      </c>
      <c r="L23" s="129"/>
      <c r="M23" s="89">
        <v>1.9621928552118588</v>
      </c>
      <c r="N23" s="89">
        <v>97.134380000311637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0.72396626919348495</v>
      </c>
      <c r="E24" s="89">
        <v>38.463673920945169</v>
      </c>
      <c r="F24" s="89" t="s">
        <v>347</v>
      </c>
      <c r="G24" s="89">
        <v>0</v>
      </c>
      <c r="H24" s="89" t="s">
        <v>347</v>
      </c>
      <c r="I24" s="89">
        <v>0</v>
      </c>
      <c r="J24" s="89">
        <v>29.698844864789027</v>
      </c>
      <c r="K24" s="89">
        <v>61.536326079054838</v>
      </c>
      <c r="L24" s="129"/>
      <c r="M24" s="89">
        <v>18.554042042789419</v>
      </c>
      <c r="N24" s="89">
        <v>0.71020375176063821</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3.60173104784772</v>
      </c>
      <c r="E25" s="89">
        <v>88.875152815466393</v>
      </c>
      <c r="F25" s="89">
        <v>1.6186194694921348</v>
      </c>
      <c r="G25" s="89">
        <v>7.7266495648956353</v>
      </c>
      <c r="H25" s="89">
        <v>1.3361815253047136</v>
      </c>
      <c r="I25" s="89">
        <v>3.0479129412957402</v>
      </c>
      <c r="J25" s="89">
        <v>5.8598193839350738</v>
      </c>
      <c r="K25" s="89">
        <v>0.35028467834222943</v>
      </c>
      <c r="L25" s="129"/>
      <c r="M25" s="89">
        <v>3.3873607260830081</v>
      </c>
      <c r="N25" s="89">
        <v>49.886385183354413</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2.3041480149242157</v>
      </c>
      <c r="E26" s="89">
        <v>92.594257600145411</v>
      </c>
      <c r="F26" s="89">
        <v>0.69669714958408691</v>
      </c>
      <c r="G26" s="89">
        <v>7.3447267582006885</v>
      </c>
      <c r="H26" s="89" t="s">
        <v>347</v>
      </c>
      <c r="I26" s="89">
        <v>0</v>
      </c>
      <c r="J26" s="89">
        <v>6.6370515132435495</v>
      </c>
      <c r="K26" s="89">
        <v>6.1015641653895752E-2</v>
      </c>
      <c r="L26" s="129"/>
      <c r="M26" s="89">
        <v>2.1887288899643949</v>
      </c>
      <c r="N26" s="89">
        <v>81.178923988804414</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1.3205323153397601</v>
      </c>
      <c r="E28" s="89">
        <v>100</v>
      </c>
      <c r="F28" s="89" t="s">
        <v>347</v>
      </c>
      <c r="G28" s="89">
        <v>0</v>
      </c>
      <c r="H28" s="89" t="s">
        <v>347</v>
      </c>
      <c r="I28" s="89">
        <v>0</v>
      </c>
      <c r="J28" s="89" t="s">
        <v>347</v>
      </c>
      <c r="K28" s="89">
        <v>0</v>
      </c>
      <c r="L28" s="129"/>
      <c r="M28" s="89">
        <v>1.3205323153397601</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10.790705945550908</v>
      </c>
      <c r="E29" s="89">
        <v>100</v>
      </c>
      <c r="F29" s="89" t="s">
        <v>347</v>
      </c>
      <c r="G29" s="89">
        <v>0</v>
      </c>
      <c r="H29" s="89" t="s">
        <v>347</v>
      </c>
      <c r="I29" s="89">
        <v>0</v>
      </c>
      <c r="J29" s="89" t="s">
        <v>347</v>
      </c>
      <c r="K29" s="89">
        <v>0</v>
      </c>
      <c r="L29" s="129"/>
      <c r="M29" s="89">
        <v>10.790705945550908</v>
      </c>
      <c r="N29" s="89">
        <v>99.896493057484875</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3.3285231202569188</v>
      </c>
      <c r="E30" s="89">
        <v>88.190507638064659</v>
      </c>
      <c r="F30" s="89">
        <v>0.8564869173519023</v>
      </c>
      <c r="G30" s="89">
        <v>4.5949732199483204</v>
      </c>
      <c r="H30" s="89">
        <v>2.4706701914186975</v>
      </c>
      <c r="I30" s="89">
        <v>1.2944269268024984</v>
      </c>
      <c r="J30" s="89">
        <v>2.5987452366906028</v>
      </c>
      <c r="K30" s="89">
        <v>5.9200922151845328</v>
      </c>
      <c r="L30" s="129"/>
      <c r="M30" s="89">
        <v>3.1606259157696126</v>
      </c>
      <c r="N30" s="89">
        <v>63.373151677702488</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1.8850579330163466</v>
      </c>
      <c r="E32" s="89">
        <v>88.049826559389516</v>
      </c>
      <c r="F32" s="89">
        <v>1.1918483360196555</v>
      </c>
      <c r="G32" s="89">
        <v>4.9158459220169055</v>
      </c>
      <c r="H32" s="89">
        <v>1.5695058534890252</v>
      </c>
      <c r="I32" s="89">
        <v>1.373836090414398</v>
      </c>
      <c r="J32" s="89">
        <v>2.5897604044851392</v>
      </c>
      <c r="K32" s="89">
        <v>5.6604914281791885</v>
      </c>
      <c r="L32" s="129"/>
      <c r="M32" s="89">
        <v>1.8865352719504132</v>
      </c>
      <c r="N32" s="89">
        <v>51.851274445622494</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2.6584394452910396</v>
      </c>
      <c r="E35" s="96">
        <v>88.902105853226743</v>
      </c>
      <c r="F35" s="96">
        <v>1.400299695267357</v>
      </c>
      <c r="G35" s="96">
        <v>6.646923670819822</v>
      </c>
      <c r="H35" s="96">
        <v>1.8662688053884962</v>
      </c>
      <c r="I35" s="96">
        <v>1.5960096033502675</v>
      </c>
      <c r="J35" s="96">
        <v>4.2073656039215157</v>
      </c>
      <c r="K35" s="96">
        <v>2.8549608726031539</v>
      </c>
      <c r="L35" s="132"/>
      <c r="M35" s="96">
        <v>2.6063899727213715</v>
      </c>
      <c r="N35" s="96">
        <v>57.014964774613865</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03D36699-40F6-4D22-8071-76766081A1A1}"/>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15C4-D907-4A50-9FC3-7D9C4FE79806}">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1.9047102073942863</v>
      </c>
      <c r="E15" s="86">
        <v>90.63810129563538</v>
      </c>
      <c r="F15" s="86">
        <v>0.69355858119369751</v>
      </c>
      <c r="G15" s="86">
        <v>9.3618987043646182</v>
      </c>
      <c r="H15" s="86" t="s">
        <v>347</v>
      </c>
      <c r="I15" s="86">
        <v>0</v>
      </c>
      <c r="J15" s="129"/>
      <c r="K15" s="86">
        <v>1.791323418993122</v>
      </c>
      <c r="L15" s="86">
        <v>91.404544779193017</v>
      </c>
      <c r="M15" s="83"/>
      <c r="N15" s="86">
        <v>1.7727069575844003</v>
      </c>
      <c r="O15" s="86">
        <v>76.166268214165882</v>
      </c>
      <c r="P15" s="83"/>
      <c r="Q15" s="83"/>
      <c r="R15" s="83"/>
      <c r="S15" s="83"/>
      <c r="T15" s="83"/>
      <c r="U15" s="83"/>
      <c r="V15" s="83"/>
      <c r="W15" s="83"/>
      <c r="X15" s="83"/>
      <c r="Y15" s="83"/>
      <c r="Z15" s="83"/>
      <c r="AA15" s="83"/>
      <c r="AB15" s="83"/>
      <c r="AC15" s="83"/>
      <c r="AD15" s="83"/>
    </row>
    <row r="16" spans="1:30">
      <c r="B16" s="88" t="s">
        <v>69</v>
      </c>
      <c r="C16" s="155"/>
      <c r="D16" s="89">
        <v>2.4014284761512585</v>
      </c>
      <c r="E16" s="89">
        <v>100</v>
      </c>
      <c r="F16" s="89" t="s">
        <v>347</v>
      </c>
      <c r="G16" s="89">
        <v>0</v>
      </c>
      <c r="H16" s="89" t="s">
        <v>347</v>
      </c>
      <c r="I16" s="89">
        <v>0</v>
      </c>
      <c r="J16" s="129"/>
      <c r="K16" s="89">
        <v>2.4014284761512585</v>
      </c>
      <c r="L16" s="89">
        <v>100</v>
      </c>
      <c r="M16" s="83"/>
      <c r="N16" s="89">
        <v>2.4014284761512585</v>
      </c>
      <c r="O16" s="89">
        <v>100</v>
      </c>
      <c r="P16" s="83"/>
      <c r="Q16" s="83"/>
      <c r="R16" s="83"/>
      <c r="S16" s="83"/>
      <c r="T16" s="83"/>
      <c r="U16" s="83"/>
      <c r="V16" s="83"/>
      <c r="W16" s="83"/>
      <c r="X16" s="83"/>
      <c r="Y16" s="83"/>
      <c r="Z16" s="83"/>
      <c r="AA16" s="83"/>
      <c r="AB16" s="83"/>
      <c r="AC16" s="83"/>
      <c r="AD16" s="83"/>
    </row>
    <row r="17" spans="2:30">
      <c r="B17" s="88" t="s">
        <v>70</v>
      </c>
      <c r="C17" s="83"/>
      <c r="D17" s="89">
        <v>2.8087291860588599</v>
      </c>
      <c r="E17" s="89">
        <v>95.282582217119455</v>
      </c>
      <c r="F17" s="89">
        <v>1.8069706487489563</v>
      </c>
      <c r="G17" s="89">
        <v>1.7433445998937365</v>
      </c>
      <c r="H17" s="89">
        <v>3.7190000436809978</v>
      </c>
      <c r="I17" s="89">
        <v>2.9740731829868023</v>
      </c>
      <c r="J17" s="129"/>
      <c r="K17" s="89">
        <v>2.8183372041637775</v>
      </c>
      <c r="L17" s="89">
        <v>97.973640938863326</v>
      </c>
      <c r="M17" s="83"/>
      <c r="N17" s="89">
        <v>2.7734048981313979</v>
      </c>
      <c r="O17" s="89">
        <v>77.293963465051306</v>
      </c>
      <c r="P17" s="83"/>
      <c r="Q17" s="83"/>
      <c r="R17" s="83"/>
      <c r="S17" s="83"/>
      <c r="T17" s="83"/>
      <c r="U17" s="83"/>
      <c r="V17" s="83"/>
      <c r="W17" s="83"/>
      <c r="X17" s="83"/>
      <c r="Y17" s="83"/>
      <c r="Z17" s="83"/>
      <c r="AA17" s="83"/>
      <c r="AB17" s="83"/>
      <c r="AC17" s="83"/>
      <c r="AD17" s="83"/>
    </row>
    <row r="18" spans="2:30">
      <c r="B18" s="88" t="s">
        <v>110</v>
      </c>
      <c r="C18" s="83"/>
      <c r="D18" s="89">
        <v>1.7767982213735976</v>
      </c>
      <c r="E18" s="89">
        <v>87.19121288051312</v>
      </c>
      <c r="F18" s="89">
        <v>0.53784107967307482</v>
      </c>
      <c r="G18" s="89">
        <v>9.8504392434062265</v>
      </c>
      <c r="H18" s="89">
        <v>2.3948541248575599</v>
      </c>
      <c r="I18" s="89">
        <v>2.9583478760806581</v>
      </c>
      <c r="J18" s="129"/>
      <c r="K18" s="89">
        <v>1.673039744572254</v>
      </c>
      <c r="L18" s="89">
        <v>72.300310800144544</v>
      </c>
      <c r="M18" s="83"/>
      <c r="N18" s="89">
        <v>2.0224460044211003</v>
      </c>
      <c r="O18" s="89">
        <v>56.825817500538001</v>
      </c>
      <c r="P18" s="83"/>
      <c r="Q18" s="83"/>
      <c r="R18" s="83"/>
      <c r="S18" s="83"/>
      <c r="T18" s="83"/>
      <c r="U18" s="83"/>
      <c r="V18" s="83"/>
      <c r="W18" s="83"/>
      <c r="X18" s="83"/>
      <c r="Y18" s="162"/>
      <c r="Z18" s="162"/>
      <c r="AA18" s="162"/>
      <c r="AB18" s="162"/>
      <c r="AC18" s="162"/>
      <c r="AD18" s="83"/>
    </row>
    <row r="19" spans="2:30">
      <c r="B19" s="88" t="s">
        <v>111</v>
      </c>
      <c r="C19" s="83"/>
      <c r="D19" s="89">
        <v>1.676445602284595</v>
      </c>
      <c r="E19" s="89">
        <v>91.802763270931138</v>
      </c>
      <c r="F19" s="89">
        <v>1.212576116920056</v>
      </c>
      <c r="G19" s="89">
        <v>8.1972367290688695</v>
      </c>
      <c r="H19" s="89" t="s">
        <v>347</v>
      </c>
      <c r="I19" s="89">
        <v>0</v>
      </c>
      <c r="J19" s="129"/>
      <c r="K19" s="89">
        <v>1.6384211224553504</v>
      </c>
      <c r="L19" s="89">
        <v>73.980349022433259</v>
      </c>
      <c r="M19" s="83"/>
      <c r="N19" s="89">
        <v>2.3534145506626558</v>
      </c>
      <c r="O19" s="89">
        <v>57.245512920639499</v>
      </c>
      <c r="P19" s="83"/>
      <c r="Q19" s="83"/>
      <c r="R19" s="83"/>
      <c r="S19" s="83"/>
      <c r="T19" s="83"/>
      <c r="U19" s="83"/>
      <c r="V19" s="83"/>
      <c r="W19" s="83"/>
      <c r="X19" s="83"/>
      <c r="Y19" s="83"/>
      <c r="Z19" s="83"/>
      <c r="AA19" s="83"/>
      <c r="AB19" s="83"/>
      <c r="AC19" s="83"/>
      <c r="AD19" s="83"/>
    </row>
    <row r="20" spans="2:30">
      <c r="B20" s="88" t="s">
        <v>73</v>
      </c>
      <c r="C20" s="83"/>
      <c r="D20" s="89">
        <v>2.6788500682842469</v>
      </c>
      <c r="E20" s="89">
        <v>89.622107554049251</v>
      </c>
      <c r="F20" s="89">
        <v>3.5425101075563825</v>
      </c>
      <c r="G20" s="89">
        <v>7.3164628085073584</v>
      </c>
      <c r="H20" s="89">
        <v>1.0516659169617089</v>
      </c>
      <c r="I20" s="89">
        <v>3.0614296374433874</v>
      </c>
      <c r="J20" s="129"/>
      <c r="K20" s="89">
        <v>2.6922243359851628</v>
      </c>
      <c r="L20" s="89">
        <v>67.082725226163262</v>
      </c>
      <c r="M20" s="83"/>
      <c r="N20" s="89">
        <v>3.3902148018783009</v>
      </c>
      <c r="O20" s="89">
        <v>51.005773798409493</v>
      </c>
      <c r="P20" s="83"/>
      <c r="Q20" s="83"/>
      <c r="R20" s="83"/>
      <c r="S20" s="83"/>
      <c r="T20" s="83"/>
      <c r="U20" s="83"/>
      <c r="V20" s="83"/>
      <c r="W20" s="83"/>
      <c r="X20" s="83"/>
      <c r="Y20" s="83"/>
      <c r="Z20" s="83"/>
      <c r="AA20" s="83"/>
      <c r="AB20" s="83"/>
      <c r="AC20" s="83"/>
      <c r="AD20" s="83"/>
    </row>
    <row r="21" spans="2:30">
      <c r="B21" s="88" t="s">
        <v>74</v>
      </c>
      <c r="C21" s="83"/>
      <c r="D21" s="89">
        <v>1.4725832261962479</v>
      </c>
      <c r="E21" s="89">
        <v>100</v>
      </c>
      <c r="F21" s="89" t="s">
        <v>347</v>
      </c>
      <c r="G21" s="89">
        <v>0</v>
      </c>
      <c r="H21" s="89" t="s">
        <v>347</v>
      </c>
      <c r="I21" s="89">
        <v>0</v>
      </c>
      <c r="J21" s="129"/>
      <c r="K21" s="89">
        <v>1.4725832261962479</v>
      </c>
      <c r="L21" s="89">
        <v>100</v>
      </c>
      <c r="M21" s="83"/>
      <c r="N21" s="89">
        <v>1.4725832261962479</v>
      </c>
      <c r="O21" s="89">
        <v>100</v>
      </c>
      <c r="P21" s="83"/>
      <c r="Q21" s="83"/>
      <c r="R21" s="83"/>
      <c r="S21" s="83"/>
      <c r="T21" s="83"/>
      <c r="U21" s="83"/>
      <c r="V21" s="83"/>
      <c r="W21" s="83"/>
      <c r="X21" s="83"/>
      <c r="Y21" s="83"/>
      <c r="Z21" s="83"/>
      <c r="AA21" s="83"/>
      <c r="AB21" s="83"/>
      <c r="AC21" s="83"/>
      <c r="AD21" s="83"/>
    </row>
    <row r="22" spans="2:30">
      <c r="B22" s="88" t="s">
        <v>75</v>
      </c>
      <c r="C22" s="83"/>
      <c r="D22" s="89">
        <v>8.5017948233515966E-2</v>
      </c>
      <c r="E22" s="89">
        <v>100</v>
      </c>
      <c r="F22" s="89" t="s">
        <v>347</v>
      </c>
      <c r="G22" s="89">
        <v>0</v>
      </c>
      <c r="H22" s="89" t="s">
        <v>347</v>
      </c>
      <c r="I22" s="89">
        <v>0</v>
      </c>
      <c r="J22" s="129"/>
      <c r="K22" s="89">
        <v>8.5017948233515966E-2</v>
      </c>
      <c r="L22" s="89">
        <v>1.3866324996897801E-5</v>
      </c>
      <c r="M22" s="83"/>
      <c r="N22" s="89">
        <v>3.3661447746501936</v>
      </c>
      <c r="O22" s="89">
        <v>5.0147473454895186</v>
      </c>
      <c r="P22" s="83"/>
      <c r="Q22" s="83"/>
      <c r="R22" s="83"/>
      <c r="S22" s="83"/>
      <c r="T22" s="83"/>
      <c r="U22" s="83"/>
      <c r="V22" s="83"/>
      <c r="W22" s="83"/>
      <c r="X22" s="83"/>
      <c r="Y22" s="83"/>
      <c r="Z22" s="83"/>
      <c r="AA22" s="83"/>
      <c r="AB22" s="83"/>
      <c r="AC22" s="83"/>
      <c r="AD22" s="83"/>
    </row>
    <row r="23" spans="2:30">
      <c r="B23" s="88" t="s">
        <v>76</v>
      </c>
      <c r="C23" s="83"/>
      <c r="D23" s="89">
        <v>2.047828638353892</v>
      </c>
      <c r="E23" s="89">
        <v>89.467534714351316</v>
      </c>
      <c r="F23" s="89">
        <v>0.52023453133142084</v>
      </c>
      <c r="G23" s="89">
        <v>9.3824488331757259</v>
      </c>
      <c r="H23" s="89">
        <v>4.6780387911796675</v>
      </c>
      <c r="I23" s="89">
        <v>1.1500164524729639</v>
      </c>
      <c r="J23" s="129"/>
      <c r="K23" s="89">
        <v>1.9347507523760119</v>
      </c>
      <c r="L23" s="89">
        <v>90.025015932621145</v>
      </c>
      <c r="M23" s="83"/>
      <c r="N23" s="89">
        <v>1.9621928552118588</v>
      </c>
      <c r="O23" s="89">
        <v>97.134380000311637</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18.554042042789419</v>
      </c>
      <c r="O24" s="89">
        <v>0.71020375176063821</v>
      </c>
      <c r="P24" s="83"/>
      <c r="Q24" s="83"/>
      <c r="R24" s="83"/>
      <c r="S24" s="83"/>
      <c r="T24" s="83"/>
      <c r="U24" s="83"/>
      <c r="V24" s="83"/>
      <c r="W24" s="83"/>
      <c r="X24" s="83"/>
      <c r="Y24" s="83"/>
      <c r="Z24" s="83"/>
      <c r="AA24" s="83"/>
      <c r="AB24" s="83"/>
      <c r="AC24" s="83"/>
      <c r="AD24" s="83"/>
    </row>
    <row r="25" spans="2:30">
      <c r="B25" s="88" t="s">
        <v>79</v>
      </c>
      <c r="C25" s="83"/>
      <c r="D25" s="89">
        <v>2.7845073411045735</v>
      </c>
      <c r="E25" s="89">
        <v>86.274972405499824</v>
      </c>
      <c r="F25" s="89">
        <v>1.4631134289652949</v>
      </c>
      <c r="G25" s="89">
        <v>9.3648118063431056</v>
      </c>
      <c r="H25" s="89">
        <v>1.2307735696850925</v>
      </c>
      <c r="I25" s="89">
        <v>4.3602157881570669</v>
      </c>
      <c r="J25" s="129"/>
      <c r="K25" s="89">
        <v>2.5930151428048944</v>
      </c>
      <c r="L25" s="89">
        <v>68.002839468432967</v>
      </c>
      <c r="M25" s="83"/>
      <c r="N25" s="89">
        <v>3.3873607260830081</v>
      </c>
      <c r="O25" s="89">
        <v>49.886385183354413</v>
      </c>
      <c r="P25" s="83"/>
      <c r="Q25" s="83"/>
      <c r="R25" s="83"/>
      <c r="S25" s="83"/>
      <c r="T25" s="83"/>
      <c r="U25" s="83"/>
      <c r="V25" s="83"/>
      <c r="W25" s="83"/>
      <c r="X25" s="83"/>
      <c r="Y25" s="83"/>
      <c r="Z25" s="83"/>
      <c r="AA25" s="83"/>
      <c r="AB25" s="83"/>
      <c r="AC25" s="83"/>
      <c r="AD25" s="83"/>
    </row>
    <row r="26" spans="2:30">
      <c r="B26" s="88" t="s">
        <v>80</v>
      </c>
      <c r="C26" s="83"/>
      <c r="D26" s="89">
        <v>2.20576411551122</v>
      </c>
      <c r="E26" s="89">
        <v>92.32904235958344</v>
      </c>
      <c r="F26" s="89">
        <v>0.62993126366982455</v>
      </c>
      <c r="G26" s="89">
        <v>7.6709576404165567</v>
      </c>
      <c r="H26" s="89" t="s">
        <v>347</v>
      </c>
      <c r="I26" s="89">
        <v>0</v>
      </c>
      <c r="J26" s="129"/>
      <c r="K26" s="89">
        <v>2.0848826449626987</v>
      </c>
      <c r="L26" s="89">
        <v>93.295332906543933</v>
      </c>
      <c r="M26" s="83"/>
      <c r="N26" s="89">
        <v>2.1887288899643949</v>
      </c>
      <c r="O26" s="89">
        <v>81.178923988804414</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1.3205323153397601</v>
      </c>
      <c r="E28" s="89">
        <v>100</v>
      </c>
      <c r="F28" s="89" t="s">
        <v>347</v>
      </c>
      <c r="G28" s="89">
        <v>0</v>
      </c>
      <c r="H28" s="89" t="s">
        <v>347</v>
      </c>
      <c r="I28" s="89">
        <v>0</v>
      </c>
      <c r="J28" s="129"/>
      <c r="K28" s="89">
        <v>1.3205323153397601</v>
      </c>
      <c r="L28" s="89">
        <v>100</v>
      </c>
      <c r="M28" s="83"/>
      <c r="N28" s="89">
        <v>1.3205323153397601</v>
      </c>
      <c r="O28" s="89">
        <v>100</v>
      </c>
      <c r="P28" s="83"/>
      <c r="Q28" s="83"/>
      <c r="R28" s="83"/>
      <c r="S28" s="83"/>
      <c r="T28" s="83"/>
      <c r="U28" s="83"/>
      <c r="V28" s="83"/>
      <c r="W28" s="83"/>
      <c r="X28" s="83"/>
      <c r="Y28" s="83"/>
      <c r="Z28" s="83"/>
      <c r="AA28" s="83"/>
      <c r="AB28" s="83"/>
      <c r="AC28" s="83"/>
      <c r="AD28" s="83"/>
    </row>
    <row r="29" spans="2:30">
      <c r="B29" s="88" t="s">
        <v>83</v>
      </c>
      <c r="C29" s="83"/>
      <c r="D29" s="89">
        <v>10.790705945550908</v>
      </c>
      <c r="E29" s="89">
        <v>100</v>
      </c>
      <c r="F29" s="89" t="s">
        <v>347</v>
      </c>
      <c r="G29" s="89">
        <v>0</v>
      </c>
      <c r="H29" s="89" t="s">
        <v>347</v>
      </c>
      <c r="I29" s="89">
        <v>0</v>
      </c>
      <c r="J29" s="129"/>
      <c r="K29" s="89">
        <v>10.790705945550908</v>
      </c>
      <c r="L29" s="89">
        <v>100</v>
      </c>
      <c r="M29" s="83"/>
      <c r="N29" s="89">
        <v>10.790705945550908</v>
      </c>
      <c r="O29" s="89">
        <v>99.896493057484875</v>
      </c>
      <c r="P29" s="83"/>
      <c r="Q29" s="83"/>
      <c r="R29" s="83"/>
      <c r="S29" s="83"/>
      <c r="T29" s="83"/>
      <c r="U29" s="83"/>
      <c r="V29" s="83"/>
      <c r="W29" s="83"/>
      <c r="X29" s="83"/>
      <c r="Y29" s="83"/>
      <c r="Z29" s="83"/>
      <c r="AA29" s="83"/>
      <c r="AB29" s="83"/>
      <c r="AC29" s="83"/>
      <c r="AD29" s="83"/>
    </row>
    <row r="30" spans="2:30">
      <c r="B30" s="88" t="s">
        <v>112</v>
      </c>
      <c r="C30" s="83"/>
      <c r="D30" s="89">
        <v>3.2653984217700778</v>
      </c>
      <c r="E30" s="89">
        <v>93.210119064803379</v>
      </c>
      <c r="F30" s="89">
        <v>0.77472302889925282</v>
      </c>
      <c r="G30" s="89">
        <v>5.2866594331992092</v>
      </c>
      <c r="H30" s="89">
        <v>2.5101926020197252</v>
      </c>
      <c r="I30" s="89">
        <v>1.5032215019974129</v>
      </c>
      <c r="J30" s="129"/>
      <c r="K30" s="89">
        <v>3.1223724798956773</v>
      </c>
      <c r="L30" s="89">
        <v>81.212764071521462</v>
      </c>
      <c r="M30" s="83"/>
      <c r="N30" s="89">
        <v>3.1606259157696126</v>
      </c>
      <c r="O30" s="89">
        <v>63.373151677702488</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1.7773260058120695</v>
      </c>
      <c r="E32" s="89">
        <v>92.946200889292768</v>
      </c>
      <c r="F32" s="89">
        <v>0.93453841236191892</v>
      </c>
      <c r="G32" s="89">
        <v>5.4491258751731229</v>
      </c>
      <c r="H32" s="89">
        <v>1.5595116167329748</v>
      </c>
      <c r="I32" s="89">
        <v>1.6046732355341129</v>
      </c>
      <c r="J32" s="129"/>
      <c r="K32" s="89">
        <v>1.7279062397799343</v>
      </c>
      <c r="L32" s="89">
        <v>84.887157415508298</v>
      </c>
      <c r="M32" s="83"/>
      <c r="N32" s="89">
        <v>1.8865352719504132</v>
      </c>
      <c r="O32" s="89">
        <v>51.851274445622494</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2.2808167813315166</v>
      </c>
      <c r="E35" s="96">
        <v>90.527420671620462</v>
      </c>
      <c r="F35" s="96">
        <v>1.2274157973725381</v>
      </c>
      <c r="G35" s="96">
        <v>7.4768277483181471</v>
      </c>
      <c r="H35" s="96">
        <v>1.8149627069312779</v>
      </c>
      <c r="I35" s="96">
        <v>1.9957515800613816</v>
      </c>
      <c r="J35" s="132"/>
      <c r="K35" s="96">
        <v>2.1927585142111923</v>
      </c>
      <c r="L35" s="96">
        <v>77.085541442350006</v>
      </c>
      <c r="N35" s="163">
        <v>2.6063899727213715</v>
      </c>
      <c r="O35" s="163">
        <v>57.014964774613865</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880FA211-BC39-4705-9F1D-9DA4A81B697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30F6-E912-4EEF-A672-8ABE2B5CA9B2}">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0.72049550258560469</v>
      </c>
      <c r="E15" s="86">
        <v>90.985075809162339</v>
      </c>
      <c r="F15" s="86">
        <v>0.41531971067007656</v>
      </c>
      <c r="G15" s="86">
        <v>9.0149241908376538</v>
      </c>
      <c r="H15" s="86" t="s">
        <v>347</v>
      </c>
      <c r="I15" s="86">
        <v>0</v>
      </c>
      <c r="J15" s="129"/>
      <c r="K15" s="86">
        <v>0.69298413629563138</v>
      </c>
      <c r="L15" s="86">
        <v>92.719402387758038</v>
      </c>
      <c r="M15" s="83"/>
      <c r="N15" s="86">
        <v>1.791323418993122</v>
      </c>
      <c r="O15" s="86">
        <v>91.404544779193017</v>
      </c>
      <c r="P15" s="83"/>
      <c r="Q15" s="86">
        <v>1.7727069575844003</v>
      </c>
      <c r="R15" s="86">
        <v>76.166268214165882</v>
      </c>
      <c r="S15" s="83"/>
      <c r="T15" s="83"/>
      <c r="U15" s="83"/>
      <c r="V15" s="83"/>
      <c r="W15" s="83"/>
      <c r="X15" s="83"/>
      <c r="Y15" s="83"/>
      <c r="Z15" s="83"/>
      <c r="AA15" s="83"/>
      <c r="AB15" s="83"/>
      <c r="AC15" s="83"/>
      <c r="AD15" s="83"/>
    </row>
    <row r="16" spans="2:30">
      <c r="B16" s="88" t="s">
        <v>69</v>
      </c>
      <c r="C16" s="155"/>
      <c r="D16" s="89">
        <v>0.94810740727158271</v>
      </c>
      <c r="E16" s="89">
        <v>100</v>
      </c>
      <c r="F16" s="89" t="s">
        <v>347</v>
      </c>
      <c r="G16" s="89">
        <v>0</v>
      </c>
      <c r="H16" s="89" t="s">
        <v>347</v>
      </c>
      <c r="I16" s="89">
        <v>0</v>
      </c>
      <c r="J16" s="129"/>
      <c r="K16" s="89">
        <v>0.94810740727158271</v>
      </c>
      <c r="L16" s="89">
        <v>88.074924338002688</v>
      </c>
      <c r="M16" s="83"/>
      <c r="N16" s="89">
        <v>2.4014284761512585</v>
      </c>
      <c r="O16" s="89">
        <v>100</v>
      </c>
      <c r="P16" s="83"/>
      <c r="Q16" s="89">
        <v>2.4014284761512585</v>
      </c>
      <c r="R16" s="89">
        <v>100</v>
      </c>
      <c r="S16" s="83"/>
      <c r="T16" s="83"/>
      <c r="U16" s="83"/>
      <c r="V16" s="83"/>
      <c r="W16" s="83"/>
      <c r="X16" s="83"/>
      <c r="Y16" s="83"/>
      <c r="Z16" s="83"/>
      <c r="AA16" s="83"/>
      <c r="AB16" s="83"/>
      <c r="AC16" s="83"/>
      <c r="AD16" s="83"/>
    </row>
    <row r="17" spans="2:30">
      <c r="B17" s="88" t="s">
        <v>70</v>
      </c>
      <c r="C17" s="83"/>
      <c r="D17" s="89">
        <v>0.64397259274423757</v>
      </c>
      <c r="E17" s="89">
        <v>94.527364805606666</v>
      </c>
      <c r="F17" s="89">
        <v>1.257562049236739</v>
      </c>
      <c r="G17" s="89">
        <v>1.9165527028370488</v>
      </c>
      <c r="H17" s="89">
        <v>3.2949563538002393</v>
      </c>
      <c r="I17" s="89">
        <v>3.5560824915562823</v>
      </c>
      <c r="J17" s="129"/>
      <c r="K17" s="89">
        <v>0.75000352743788046</v>
      </c>
      <c r="L17" s="89">
        <v>82.4334342890036</v>
      </c>
      <c r="M17" s="83"/>
      <c r="N17" s="89">
        <v>2.8183372041637775</v>
      </c>
      <c r="O17" s="89">
        <v>97.973640938863326</v>
      </c>
      <c r="P17" s="83"/>
      <c r="Q17" s="89">
        <v>2.7734048981313979</v>
      </c>
      <c r="R17" s="89">
        <v>77.293963465051306</v>
      </c>
      <c r="S17" s="83"/>
      <c r="T17" s="83"/>
      <c r="U17" s="83"/>
      <c r="V17" s="83"/>
      <c r="W17" s="83"/>
      <c r="X17" s="83"/>
      <c r="Y17" s="83"/>
      <c r="Z17" s="83"/>
      <c r="AA17" s="83"/>
      <c r="AB17" s="83"/>
      <c r="AC17" s="83"/>
      <c r="AD17" s="83"/>
    </row>
    <row r="18" spans="2:30">
      <c r="B18" s="88" t="s">
        <v>110</v>
      </c>
      <c r="C18" s="83"/>
      <c r="D18" s="89">
        <v>1.1576831921745883</v>
      </c>
      <c r="E18" s="89">
        <v>87.346625227683731</v>
      </c>
      <c r="F18" s="89">
        <v>0.26453754435822946</v>
      </c>
      <c r="G18" s="89">
        <v>9.6410473440195279</v>
      </c>
      <c r="H18" s="89">
        <v>2.2840572940737802</v>
      </c>
      <c r="I18" s="89">
        <v>3.0123274282967452</v>
      </c>
      <c r="J18" s="129"/>
      <c r="K18" s="89">
        <v>1.1055046734343037</v>
      </c>
      <c r="L18" s="89">
        <v>97.237074049649891</v>
      </c>
      <c r="M18" s="83"/>
      <c r="N18" s="89">
        <v>1.673039744572254</v>
      </c>
      <c r="O18" s="89">
        <v>72.300310800144544</v>
      </c>
      <c r="P18" s="83"/>
      <c r="Q18" s="89">
        <v>2.0224460044211003</v>
      </c>
      <c r="R18" s="89">
        <v>56.825817500538001</v>
      </c>
      <c r="S18" s="83"/>
      <c r="T18" s="83"/>
      <c r="U18" s="83"/>
      <c r="V18" s="83"/>
      <c r="W18" s="83"/>
      <c r="X18" s="83"/>
      <c r="Y18" s="83"/>
      <c r="Z18" s="83"/>
      <c r="AA18" s="83"/>
      <c r="AB18" s="83"/>
      <c r="AC18" s="83"/>
      <c r="AD18" s="83"/>
    </row>
    <row r="19" spans="2:30">
      <c r="B19" s="88" t="s">
        <v>111</v>
      </c>
      <c r="C19" s="83"/>
      <c r="D19" s="89">
        <v>0.55709060774091179</v>
      </c>
      <c r="E19" s="89">
        <v>91.565660126960921</v>
      </c>
      <c r="F19" s="89">
        <v>0.41842580883693686</v>
      </c>
      <c r="G19" s="89">
        <v>8.4343398730390735</v>
      </c>
      <c r="H19" s="89" t="s">
        <v>347</v>
      </c>
      <c r="I19" s="89">
        <v>0</v>
      </c>
      <c r="J19" s="129"/>
      <c r="K19" s="89">
        <v>0.54539514731708438</v>
      </c>
      <c r="L19" s="89">
        <v>85.658383051739179</v>
      </c>
      <c r="M19" s="83"/>
      <c r="N19" s="89">
        <v>1.6384211224553504</v>
      </c>
      <c r="O19" s="89">
        <v>73.980349022433259</v>
      </c>
      <c r="P19" s="83"/>
      <c r="Q19" s="89">
        <v>2.3534145506626558</v>
      </c>
      <c r="R19" s="89">
        <v>57.245512920639499</v>
      </c>
      <c r="S19" s="83"/>
      <c r="T19" s="83"/>
      <c r="U19" s="83"/>
      <c r="V19" s="83"/>
      <c r="W19" s="83"/>
      <c r="X19" s="83"/>
      <c r="Y19" s="83"/>
      <c r="Z19" s="83"/>
      <c r="AA19" s="83"/>
      <c r="AB19" s="83"/>
      <c r="AC19" s="83"/>
      <c r="AD19" s="83"/>
    </row>
    <row r="20" spans="2:30">
      <c r="B20" s="88" t="s">
        <v>73</v>
      </c>
      <c r="C20" s="83"/>
      <c r="D20" s="89">
        <v>1.2574143172883296</v>
      </c>
      <c r="E20" s="89">
        <v>89.962818158970009</v>
      </c>
      <c r="F20" s="89">
        <v>1.6712986495921529</v>
      </c>
      <c r="G20" s="89">
        <v>6.7524504568819417</v>
      </c>
      <c r="H20" s="89">
        <v>0.80699100034980709</v>
      </c>
      <c r="I20" s="89">
        <v>3.2847313841480439</v>
      </c>
      <c r="J20" s="129"/>
      <c r="K20" s="89">
        <v>1.2705664557229417</v>
      </c>
      <c r="L20" s="89">
        <v>92.342404182995182</v>
      </c>
      <c r="M20" s="83"/>
      <c r="N20" s="89">
        <v>2.6922243359851628</v>
      </c>
      <c r="O20" s="89">
        <v>67.082725226163262</v>
      </c>
      <c r="P20" s="83"/>
      <c r="Q20" s="89">
        <v>3.3902148018783009</v>
      </c>
      <c r="R20" s="89">
        <v>51.005773798409493</v>
      </c>
      <c r="S20" s="83"/>
      <c r="T20" s="83"/>
      <c r="U20" s="83"/>
      <c r="V20" s="83"/>
      <c r="W20" s="83"/>
      <c r="X20" s="83"/>
      <c r="Y20" s="83"/>
      <c r="Z20" s="83"/>
      <c r="AA20" s="83"/>
      <c r="AB20" s="83"/>
      <c r="AC20" s="83"/>
      <c r="AD20" s="83"/>
    </row>
    <row r="21" spans="2:30">
      <c r="B21" s="88" t="s">
        <v>74</v>
      </c>
      <c r="C21" s="83"/>
      <c r="D21" s="89">
        <v>1.401999036671584</v>
      </c>
      <c r="E21" s="89">
        <v>100</v>
      </c>
      <c r="F21" s="89" t="s">
        <v>347</v>
      </c>
      <c r="G21" s="89">
        <v>0</v>
      </c>
      <c r="H21" s="89" t="s">
        <v>347</v>
      </c>
      <c r="I21" s="89">
        <v>0</v>
      </c>
      <c r="J21" s="129"/>
      <c r="K21" s="89">
        <v>1.401999036671584</v>
      </c>
      <c r="L21" s="89">
        <v>88.196642839536722</v>
      </c>
      <c r="M21" s="83"/>
      <c r="N21" s="89">
        <v>1.4725832261962479</v>
      </c>
      <c r="O21" s="89">
        <v>100</v>
      </c>
      <c r="P21" s="83"/>
      <c r="Q21" s="89">
        <v>1.4725832261962479</v>
      </c>
      <c r="R21" s="89">
        <v>100</v>
      </c>
      <c r="S21" s="83"/>
      <c r="T21" s="83"/>
      <c r="U21" s="83"/>
      <c r="V21" s="83"/>
      <c r="W21" s="83"/>
      <c r="X21" s="83"/>
      <c r="Y21" s="83"/>
      <c r="Z21" s="83"/>
      <c r="AA21" s="83"/>
      <c r="AB21" s="83"/>
      <c r="AC21" s="83"/>
      <c r="AD21" s="83"/>
    </row>
    <row r="22" spans="2:30">
      <c r="B22" s="88" t="s">
        <v>75</v>
      </c>
      <c r="C22" s="83"/>
      <c r="D22" s="89">
        <v>8.5017948233515966E-2</v>
      </c>
      <c r="E22" s="89">
        <v>100</v>
      </c>
      <c r="F22" s="89" t="s">
        <v>347</v>
      </c>
      <c r="G22" s="89">
        <v>0</v>
      </c>
      <c r="H22" s="89" t="s">
        <v>347</v>
      </c>
      <c r="I22" s="89">
        <v>0</v>
      </c>
      <c r="J22" s="129"/>
      <c r="K22" s="89">
        <v>8.5017948233515966E-2</v>
      </c>
      <c r="L22" s="89">
        <v>100</v>
      </c>
      <c r="M22" s="83"/>
      <c r="N22" s="89">
        <v>8.5017948233515966E-2</v>
      </c>
      <c r="O22" s="89">
        <v>1.3866324996897801E-5</v>
      </c>
      <c r="P22" s="83"/>
      <c r="Q22" s="89">
        <v>3.3661447746501936</v>
      </c>
      <c r="R22" s="89">
        <v>5.0147473454895186</v>
      </c>
      <c r="S22" s="83"/>
      <c r="T22" s="83"/>
      <c r="U22" s="83"/>
      <c r="V22" s="83"/>
      <c r="W22" s="83"/>
      <c r="X22" s="83"/>
      <c r="Y22" s="83"/>
      <c r="Z22" s="83"/>
      <c r="AA22" s="83"/>
      <c r="AB22" s="83"/>
      <c r="AC22" s="83"/>
      <c r="AD22" s="83"/>
    </row>
    <row r="23" spans="2:30">
      <c r="B23" s="88" t="s">
        <v>76</v>
      </c>
      <c r="C23" s="83"/>
      <c r="D23" s="89">
        <v>0.85856635407449056</v>
      </c>
      <c r="E23" s="89">
        <v>89.422083831466324</v>
      </c>
      <c r="F23" s="89">
        <v>0.12765669034092356</v>
      </c>
      <c r="G23" s="89">
        <v>9.1541524595714385</v>
      </c>
      <c r="H23" s="89">
        <v>4.7087964671698304</v>
      </c>
      <c r="I23" s="89">
        <v>1.4237637089622406</v>
      </c>
      <c r="J23" s="129"/>
      <c r="K23" s="89">
        <v>0.84647594817636629</v>
      </c>
      <c r="L23" s="89">
        <v>79.809718139369153</v>
      </c>
      <c r="M23" s="83"/>
      <c r="N23" s="89">
        <v>1.9347507523760119</v>
      </c>
      <c r="O23" s="89">
        <v>90.025015932621145</v>
      </c>
      <c r="P23" s="83"/>
      <c r="Q23" s="89">
        <v>1.9621928552118588</v>
      </c>
      <c r="R23" s="89">
        <v>97.134380000311637</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18.554042042789419</v>
      </c>
      <c r="R24" s="89">
        <v>0.71020375176063821</v>
      </c>
      <c r="S24" s="83"/>
      <c r="T24" s="83"/>
      <c r="U24" s="83"/>
      <c r="V24" s="83"/>
      <c r="W24" s="83"/>
      <c r="X24" s="83"/>
      <c r="Y24" s="83"/>
      <c r="Z24" s="83"/>
      <c r="AA24" s="83"/>
      <c r="AB24" s="83"/>
      <c r="AC24" s="83"/>
      <c r="AD24" s="83"/>
    </row>
    <row r="25" spans="2:30">
      <c r="B25" s="88" t="s">
        <v>79</v>
      </c>
      <c r="C25" s="83"/>
      <c r="D25" s="89">
        <v>0.9799451688903118</v>
      </c>
      <c r="E25" s="89">
        <v>86.404278018864346</v>
      </c>
      <c r="F25" s="89">
        <v>0.33495770435554761</v>
      </c>
      <c r="G25" s="89">
        <v>8.6394043462027561</v>
      </c>
      <c r="H25" s="89">
        <v>0.64617430243217955</v>
      </c>
      <c r="I25" s="89">
        <v>4.9563176349328986</v>
      </c>
      <c r="J25" s="129"/>
      <c r="K25" s="89">
        <v>0.90767934953229978</v>
      </c>
      <c r="L25" s="89">
        <v>86.137016205492102</v>
      </c>
      <c r="M25" s="83"/>
      <c r="N25" s="89">
        <v>2.5930151428048944</v>
      </c>
      <c r="O25" s="89">
        <v>68.002839468432967</v>
      </c>
      <c r="P25" s="83"/>
      <c r="Q25" s="89">
        <v>3.3873607260830081</v>
      </c>
      <c r="R25" s="89">
        <v>49.886385183354413</v>
      </c>
      <c r="S25" s="83"/>
      <c r="T25" s="83"/>
      <c r="U25" s="83"/>
      <c r="V25" s="83"/>
      <c r="W25" s="83"/>
      <c r="X25" s="83"/>
      <c r="Y25" s="83"/>
      <c r="Z25" s="83"/>
      <c r="AA25" s="83"/>
      <c r="AB25" s="83"/>
      <c r="AC25" s="83"/>
      <c r="AD25" s="83"/>
    </row>
    <row r="26" spans="2:30">
      <c r="B26" s="88" t="s">
        <v>80</v>
      </c>
      <c r="C26" s="83"/>
      <c r="D26" s="89">
        <v>0.57789958369907535</v>
      </c>
      <c r="E26" s="89">
        <v>92.748972075728858</v>
      </c>
      <c r="F26" s="89">
        <v>0.2289044815318983</v>
      </c>
      <c r="G26" s="89">
        <v>7.2510279242711446</v>
      </c>
      <c r="H26" s="89" t="s">
        <v>347</v>
      </c>
      <c r="I26" s="89">
        <v>0</v>
      </c>
      <c r="J26" s="129"/>
      <c r="K26" s="89">
        <v>0.55259385138659478</v>
      </c>
      <c r="L26" s="89">
        <v>75.087294534321359</v>
      </c>
      <c r="M26" s="83"/>
      <c r="N26" s="89">
        <v>2.0848826449626987</v>
      </c>
      <c r="O26" s="89">
        <v>93.295332906543933</v>
      </c>
      <c r="P26" s="83"/>
      <c r="Q26" s="89">
        <v>2.1887288899643949</v>
      </c>
      <c r="R26" s="89">
        <v>81.178923988804414</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1.3205323153397601</v>
      </c>
      <c r="E28" s="89">
        <v>100</v>
      </c>
      <c r="F28" s="89" t="s">
        <v>347</v>
      </c>
      <c r="G28" s="89">
        <v>0</v>
      </c>
      <c r="H28" s="89" t="s">
        <v>347</v>
      </c>
      <c r="I28" s="89">
        <v>0</v>
      </c>
      <c r="J28" s="129"/>
      <c r="K28" s="89">
        <v>1.3205323153397601</v>
      </c>
      <c r="L28" s="89">
        <v>100</v>
      </c>
      <c r="M28" s="83"/>
      <c r="N28" s="89">
        <v>1.3205323153397601</v>
      </c>
      <c r="O28" s="89">
        <v>100</v>
      </c>
      <c r="P28" s="83"/>
      <c r="Q28" s="89">
        <v>1.3205323153397601</v>
      </c>
      <c r="R28" s="89">
        <v>100</v>
      </c>
      <c r="S28" s="83"/>
      <c r="T28" s="83"/>
      <c r="U28" s="83"/>
      <c r="V28" s="83"/>
      <c r="W28" s="83"/>
      <c r="X28" s="83"/>
      <c r="Y28" s="83"/>
      <c r="Z28" s="83"/>
      <c r="AA28" s="83"/>
      <c r="AB28" s="83"/>
      <c r="AC28" s="83"/>
      <c r="AD28" s="83"/>
    </row>
    <row r="29" spans="2:30">
      <c r="B29" s="88" t="s">
        <v>83</v>
      </c>
      <c r="C29" s="83"/>
      <c r="D29" s="89">
        <v>4.7844390720051848</v>
      </c>
      <c r="E29" s="89">
        <v>100</v>
      </c>
      <c r="F29" s="89" t="s">
        <v>347</v>
      </c>
      <c r="G29" s="89">
        <v>0</v>
      </c>
      <c r="H29" s="89" t="s">
        <v>347</v>
      </c>
      <c r="I29" s="89">
        <v>0</v>
      </c>
      <c r="J29" s="129"/>
      <c r="K29" s="89">
        <v>4.7844390720051848</v>
      </c>
      <c r="L29" s="89">
        <v>56.452357676763256</v>
      </c>
      <c r="M29" s="83"/>
      <c r="N29" s="89">
        <v>10.790705945550908</v>
      </c>
      <c r="O29" s="89">
        <v>100</v>
      </c>
      <c r="P29" s="83"/>
      <c r="Q29" s="89">
        <v>10.790705945550908</v>
      </c>
      <c r="R29" s="89">
        <v>99.896493057484875</v>
      </c>
      <c r="S29" s="83"/>
      <c r="T29" s="83"/>
      <c r="U29" s="83"/>
      <c r="V29" s="83"/>
      <c r="W29" s="83"/>
      <c r="X29" s="83"/>
      <c r="Y29" s="83"/>
      <c r="Z29" s="83"/>
      <c r="AA29" s="83"/>
      <c r="AB29" s="83"/>
      <c r="AC29" s="83"/>
      <c r="AD29" s="83"/>
    </row>
    <row r="30" spans="2:30">
      <c r="B30" s="88" t="s">
        <v>112</v>
      </c>
      <c r="C30" s="83"/>
      <c r="D30" s="89">
        <v>0.83714444346721284</v>
      </c>
      <c r="E30" s="89">
        <v>92.745637668241017</v>
      </c>
      <c r="F30" s="89">
        <v>0.22354474155460013</v>
      </c>
      <c r="G30" s="89">
        <v>5.5693539315518947</v>
      </c>
      <c r="H30" s="89">
        <v>2.278015163779703</v>
      </c>
      <c r="I30" s="89">
        <v>1.6850084002070898</v>
      </c>
      <c r="J30" s="129"/>
      <c r="K30" s="89">
        <v>0.82724969701814188</v>
      </c>
      <c r="L30" s="89">
        <v>88.475979337668178</v>
      </c>
      <c r="M30" s="83"/>
      <c r="N30" s="89">
        <v>3.1223724798956773</v>
      </c>
      <c r="O30" s="89">
        <v>81.212764071521462</v>
      </c>
      <c r="P30" s="83"/>
      <c r="Q30" s="89">
        <v>3.1606259157696126</v>
      </c>
      <c r="R30" s="89">
        <v>63.373151677702488</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0.70830731443464567</v>
      </c>
      <c r="E32" s="89">
        <v>92.997023085403001</v>
      </c>
      <c r="F32" s="89">
        <v>0.43482030470192784</v>
      </c>
      <c r="G32" s="89">
        <v>5.4026243914750873</v>
      </c>
      <c r="H32" s="89">
        <v>1.524497616395436</v>
      </c>
      <c r="I32" s="89">
        <v>1.6003525231219289</v>
      </c>
      <c r="J32" s="129"/>
      <c r="K32" s="89">
        <v>0.70659376063021606</v>
      </c>
      <c r="L32" s="89">
        <v>96.372861358787972</v>
      </c>
      <c r="M32" s="83"/>
      <c r="N32" s="89">
        <v>1.7279062397799343</v>
      </c>
      <c r="O32" s="89">
        <v>84.887157415508298</v>
      </c>
      <c r="P32" s="83"/>
      <c r="Q32" s="89">
        <v>1.8865352719504132</v>
      </c>
      <c r="R32" s="89">
        <v>51.851274445622494</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0.88591003175964922</v>
      </c>
      <c r="E35" s="96">
        <v>90.50811282574233</v>
      </c>
      <c r="F35" s="96">
        <v>0.48315726196304337</v>
      </c>
      <c r="G35" s="96">
        <v>7.3052828013570545</v>
      </c>
      <c r="H35" s="96">
        <v>1.5175798793614725</v>
      </c>
      <c r="I35" s="96">
        <v>2.1866043729006179</v>
      </c>
      <c r="J35" s="132"/>
      <c r="K35" s="96">
        <v>0.87029992344566476</v>
      </c>
      <c r="L35" s="96">
        <v>89.757015377781997</v>
      </c>
      <c r="N35" s="96">
        <v>2.1927585142111923</v>
      </c>
      <c r="O35" s="96">
        <v>77.085541442350006</v>
      </c>
      <c r="Q35" s="96">
        <v>2.6063899727213715</v>
      </c>
      <c r="R35" s="96">
        <v>57.014964774613865</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8AB05026-1596-41F9-B647-491AAAE0D585}"/>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1788-262B-4050-BCCD-031E26F79340}">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5.738909222302647</v>
      </c>
      <c r="E15" s="86">
        <v>81.140638467014909</v>
      </c>
      <c r="F15" s="86">
        <v>1.3497314243308294</v>
      </c>
      <c r="G15" s="86">
        <v>18.859361532985083</v>
      </c>
      <c r="H15" s="86" t="s">
        <v>347</v>
      </c>
      <c r="I15" s="86">
        <v>0</v>
      </c>
      <c r="J15" s="129"/>
      <c r="K15" s="86">
        <v>4.911138313057628</v>
      </c>
      <c r="L15" s="86">
        <v>5.1263557010764194</v>
      </c>
      <c r="M15" s="83"/>
      <c r="N15" s="86">
        <v>1.791323418993122</v>
      </c>
      <c r="O15" s="86">
        <v>91.404544779193017</v>
      </c>
      <c r="P15" s="83"/>
      <c r="Q15" s="86">
        <v>1.7727069575844003</v>
      </c>
      <c r="R15" s="86">
        <v>76.166268214165882</v>
      </c>
      <c r="S15" s="83"/>
      <c r="T15" s="83"/>
      <c r="U15" s="83"/>
      <c r="V15" s="83"/>
      <c r="W15" s="83"/>
      <c r="X15" s="83"/>
      <c r="Y15" s="83"/>
      <c r="Z15" s="83"/>
      <c r="AA15" s="83"/>
      <c r="AB15" s="83"/>
      <c r="AC15" s="83"/>
      <c r="AD15" s="83"/>
    </row>
    <row r="16" spans="1:30">
      <c r="B16" s="88" t="s">
        <v>69</v>
      </c>
      <c r="C16" s="155"/>
      <c r="D16" s="89">
        <v>6.9680399626908835</v>
      </c>
      <c r="E16" s="89">
        <v>100</v>
      </c>
      <c r="F16" s="89" t="s">
        <v>347</v>
      </c>
      <c r="G16" s="89">
        <v>0</v>
      </c>
      <c r="H16" s="89" t="s">
        <v>347</v>
      </c>
      <c r="I16" s="89">
        <v>0</v>
      </c>
      <c r="J16" s="129"/>
      <c r="K16" s="89">
        <v>6.9680399626908835</v>
      </c>
      <c r="L16" s="89">
        <v>9.9119647966746935</v>
      </c>
      <c r="M16" s="83"/>
      <c r="N16" s="89">
        <v>2.4014284761512585</v>
      </c>
      <c r="O16" s="89">
        <v>100</v>
      </c>
      <c r="P16" s="83"/>
      <c r="Q16" s="89">
        <v>2.4014284761512585</v>
      </c>
      <c r="R16" s="89">
        <v>100</v>
      </c>
      <c r="S16" s="83"/>
      <c r="T16" s="83"/>
      <c r="U16" s="83"/>
      <c r="V16" s="83"/>
      <c r="W16" s="83"/>
      <c r="X16" s="83"/>
      <c r="Y16" s="83"/>
      <c r="Z16" s="83"/>
      <c r="AA16" s="83"/>
      <c r="AB16" s="83"/>
      <c r="AC16" s="83"/>
      <c r="AD16" s="83"/>
    </row>
    <row r="17" spans="2:30">
      <c r="B17" s="88" t="s">
        <v>70</v>
      </c>
      <c r="C17" s="83"/>
      <c r="D17" s="89">
        <v>4.5500146966547499</v>
      </c>
      <c r="E17" s="89">
        <v>98.937693048342368</v>
      </c>
      <c r="F17" s="89">
        <v>5.585839090483522</v>
      </c>
      <c r="G17" s="89">
        <v>0.894129388298877</v>
      </c>
      <c r="H17" s="89">
        <v>3.4282172549516772</v>
      </c>
      <c r="I17" s="89">
        <v>0.16817756335875722</v>
      </c>
      <c r="J17" s="129"/>
      <c r="K17" s="89">
        <v>4.5573896953678643</v>
      </c>
      <c r="L17" s="89">
        <v>13.376403699890268</v>
      </c>
      <c r="M17" s="83"/>
      <c r="N17" s="89">
        <v>2.8183372041637775</v>
      </c>
      <c r="O17" s="89">
        <v>97.973640938863326</v>
      </c>
      <c r="P17" s="83"/>
      <c r="Q17" s="89">
        <v>2.7734048981313979</v>
      </c>
      <c r="R17" s="89">
        <v>77.293963465051306</v>
      </c>
      <c r="S17" s="83"/>
      <c r="T17" s="83"/>
      <c r="U17" s="83"/>
      <c r="V17" s="83"/>
      <c r="W17" s="83"/>
      <c r="X17" s="83"/>
      <c r="Y17" s="83"/>
      <c r="Z17" s="83"/>
      <c r="AA17" s="83"/>
      <c r="AB17" s="83"/>
      <c r="AC17" s="83"/>
      <c r="AD17" s="83"/>
    </row>
    <row r="18" spans="2:30">
      <c r="B18" s="88" t="s">
        <v>110</v>
      </c>
      <c r="C18" s="83"/>
      <c r="D18" s="89">
        <v>3.7387428521169719</v>
      </c>
      <c r="E18" s="89">
        <v>74.258908301125871</v>
      </c>
      <c r="F18" s="89">
        <v>0.13968242586010035</v>
      </c>
      <c r="G18" s="89">
        <v>23.815738398132964</v>
      </c>
      <c r="H18" s="89">
        <v>9.1028429233900372</v>
      </c>
      <c r="I18" s="89">
        <v>1.9253533007411652</v>
      </c>
      <c r="J18" s="129"/>
      <c r="K18" s="89">
        <v>2.9848779139862218</v>
      </c>
      <c r="L18" s="89">
        <v>1.4154730649487293</v>
      </c>
      <c r="M18" s="83"/>
      <c r="N18" s="89">
        <v>1.673039744572254</v>
      </c>
      <c r="O18" s="89">
        <v>72.300310800144544</v>
      </c>
      <c r="P18" s="83"/>
      <c r="Q18" s="89">
        <v>2.0224460044211003</v>
      </c>
      <c r="R18" s="89">
        <v>56.825817500538001</v>
      </c>
      <c r="S18" s="83"/>
      <c r="T18" s="83"/>
      <c r="U18" s="83"/>
      <c r="V18" s="83"/>
      <c r="W18" s="83"/>
      <c r="X18" s="83"/>
      <c r="Y18" s="83"/>
      <c r="Z18" s="83"/>
      <c r="AA18" s="83"/>
      <c r="AB18" s="83"/>
      <c r="AC18" s="83"/>
      <c r="AD18" s="83"/>
    </row>
    <row r="19" spans="2:30">
      <c r="B19" s="88" t="s">
        <v>111</v>
      </c>
      <c r="C19" s="83"/>
      <c r="D19" s="89">
        <v>4.0624181643207491</v>
      </c>
      <c r="E19" s="89">
        <v>93.685270753536912</v>
      </c>
      <c r="F19" s="89">
        <v>1.6679614488609422</v>
      </c>
      <c r="G19" s="89">
        <v>6.3147292464630951</v>
      </c>
      <c r="H19" s="89" t="s">
        <v>347</v>
      </c>
      <c r="I19" s="89">
        <v>0</v>
      </c>
      <c r="J19" s="129"/>
      <c r="K19" s="89">
        <v>3.9112147058157092</v>
      </c>
      <c r="L19" s="89">
        <v>11.831515429910686</v>
      </c>
      <c r="M19" s="83"/>
      <c r="N19" s="89">
        <v>1.6384211224553504</v>
      </c>
      <c r="O19" s="89">
        <v>73.980349022433259</v>
      </c>
      <c r="P19" s="83"/>
      <c r="Q19" s="89">
        <v>2.3534145506626558</v>
      </c>
      <c r="R19" s="89">
        <v>57.245512920639499</v>
      </c>
      <c r="S19" s="83"/>
      <c r="T19" s="83"/>
      <c r="U19" s="83"/>
      <c r="V19" s="83"/>
      <c r="W19" s="83"/>
      <c r="X19" s="83"/>
      <c r="Y19" s="83"/>
      <c r="Z19" s="83"/>
      <c r="AA19" s="83"/>
      <c r="AB19" s="83"/>
      <c r="AC19" s="83"/>
      <c r="AD19" s="83"/>
    </row>
    <row r="20" spans="2:30">
      <c r="B20" s="88" t="s">
        <v>73</v>
      </c>
      <c r="C20" s="83"/>
      <c r="D20" s="89">
        <v>6.9801407458547224</v>
      </c>
      <c r="E20" s="89">
        <v>83.440358464758674</v>
      </c>
      <c r="F20" s="89">
        <v>5.8390547935087582</v>
      </c>
      <c r="G20" s="89">
        <v>16.159639065474202</v>
      </c>
      <c r="H20" s="89">
        <v>6.333900674519251</v>
      </c>
      <c r="I20" s="89">
        <v>0.40000246976712339</v>
      </c>
      <c r="J20" s="129"/>
      <c r="K20" s="89">
        <v>6.7931603982828186</v>
      </c>
      <c r="L20" s="89">
        <v>5.2853742046543823</v>
      </c>
      <c r="M20" s="83"/>
      <c r="N20" s="89">
        <v>2.6922243359851628</v>
      </c>
      <c r="O20" s="89">
        <v>67.082725226163262</v>
      </c>
      <c r="P20" s="83"/>
      <c r="Q20" s="89">
        <v>3.3902148018783009</v>
      </c>
      <c r="R20" s="89">
        <v>51.005773798409493</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9">
        <v>1.4725832261962479</v>
      </c>
      <c r="O21" s="89">
        <v>100</v>
      </c>
      <c r="P21" s="83"/>
      <c r="Q21" s="89">
        <v>1.4725832261962479</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8.5017948233515966E-2</v>
      </c>
      <c r="O22" s="89">
        <v>1.3866324996897801E-5</v>
      </c>
      <c r="P22" s="83"/>
      <c r="Q22" s="89">
        <v>3.3661447746501936</v>
      </c>
      <c r="R22" s="89">
        <v>5.0147473454895186</v>
      </c>
      <c r="S22" s="83"/>
      <c r="T22" s="83"/>
      <c r="U22" s="83"/>
      <c r="V22" s="83"/>
      <c r="W22" s="83"/>
      <c r="X22" s="83"/>
      <c r="Y22" s="83"/>
      <c r="Z22" s="83"/>
      <c r="AA22" s="83"/>
      <c r="AB22" s="83"/>
      <c r="AC22" s="83"/>
      <c r="AD22" s="83"/>
    </row>
    <row r="23" spans="2:30">
      <c r="B23" s="88" t="s">
        <v>76</v>
      </c>
      <c r="C23" s="83"/>
      <c r="D23" s="89">
        <v>3.7230515997348208</v>
      </c>
      <c r="E23" s="89">
        <v>88.975684306707365</v>
      </c>
      <c r="F23" s="89">
        <v>0.41186711692005634</v>
      </c>
      <c r="G23" s="89">
        <v>10.933780772064598</v>
      </c>
      <c r="H23" s="89">
        <v>2.1296686710770061</v>
      </c>
      <c r="I23" s="89">
        <v>9.0534921228029336E-2</v>
      </c>
      <c r="J23" s="129"/>
      <c r="K23" s="89">
        <v>3.3595713794459123</v>
      </c>
      <c r="L23" s="89">
        <v>15.148463370314753</v>
      </c>
      <c r="M23" s="83"/>
      <c r="N23" s="89">
        <v>1.9347507523760119</v>
      </c>
      <c r="O23" s="89">
        <v>90.025015932621145</v>
      </c>
      <c r="P23" s="83"/>
      <c r="Q23" s="89">
        <v>1.9621928552118588</v>
      </c>
      <c r="R23" s="89">
        <v>97.134380000311637</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18.554042042789419</v>
      </c>
      <c r="R24" s="89">
        <v>0.71020375176063821</v>
      </c>
      <c r="S24" s="83"/>
      <c r="T24" s="83"/>
      <c r="U24" s="83"/>
      <c r="V24" s="83"/>
      <c r="W24" s="83"/>
      <c r="X24" s="83"/>
      <c r="Y24" s="83"/>
      <c r="Z24" s="83"/>
      <c r="AA24" s="83"/>
      <c r="AB24" s="83"/>
      <c r="AC24" s="83"/>
      <c r="AD24" s="83"/>
    </row>
    <row r="25" spans="2:30">
      <c r="B25" s="88" t="s">
        <v>79</v>
      </c>
      <c r="C25" s="83"/>
      <c r="D25" s="89">
        <v>5.4553361317800748</v>
      </c>
      <c r="E25" s="89">
        <v>84.687865754539416</v>
      </c>
      <c r="F25" s="89">
        <v>2.0565384070025328</v>
      </c>
      <c r="G25" s="89">
        <v>14.634111521131302</v>
      </c>
      <c r="H25" s="89">
        <v>9.6546615157319895</v>
      </c>
      <c r="I25" s="89">
        <v>0.67802272432928579</v>
      </c>
      <c r="J25" s="129"/>
      <c r="K25" s="89">
        <v>4.9864246627301778</v>
      </c>
      <c r="L25" s="89">
        <v>9.4871419215159101</v>
      </c>
      <c r="M25" s="83"/>
      <c r="N25" s="89">
        <v>2.5930151428048944</v>
      </c>
      <c r="O25" s="89">
        <v>68.002839468432967</v>
      </c>
      <c r="P25" s="83"/>
      <c r="Q25" s="89">
        <v>3.3873607260830081</v>
      </c>
      <c r="R25" s="89">
        <v>49.886385183354413</v>
      </c>
      <c r="S25" s="83"/>
      <c r="T25" s="83"/>
      <c r="U25" s="83"/>
      <c r="V25" s="83"/>
      <c r="W25" s="83"/>
      <c r="X25" s="83"/>
      <c r="Y25" s="83"/>
      <c r="Z25" s="83"/>
      <c r="AA25" s="83"/>
      <c r="AB25" s="83"/>
      <c r="AC25" s="83"/>
      <c r="AD25" s="83"/>
    </row>
    <row r="26" spans="2:30">
      <c r="B26" s="88" t="s">
        <v>80</v>
      </c>
      <c r="C26" s="83"/>
      <c r="D26" s="89">
        <v>1.5813448278043267</v>
      </c>
      <c r="E26" s="89">
        <v>90.372519149325342</v>
      </c>
      <c r="F26" s="89">
        <v>9.2373330926477426E-2</v>
      </c>
      <c r="G26" s="89">
        <v>9.6274808506746599</v>
      </c>
      <c r="H26" s="89" t="s">
        <v>347</v>
      </c>
      <c r="I26" s="89">
        <v>0</v>
      </c>
      <c r="J26" s="129"/>
      <c r="K26" s="89">
        <v>1.4379943820704078</v>
      </c>
      <c r="L26" s="89">
        <v>18.70910448406428</v>
      </c>
      <c r="M26" s="83"/>
      <c r="N26" s="89">
        <v>2.0848826449626987</v>
      </c>
      <c r="O26" s="89">
        <v>93.295332906543933</v>
      </c>
      <c r="P26" s="83"/>
      <c r="Q26" s="89">
        <v>2.1887288899643949</v>
      </c>
      <c r="R26" s="89">
        <v>81.178923988804414</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1.3205323153397601</v>
      </c>
      <c r="O28" s="89">
        <v>100</v>
      </c>
      <c r="P28" s="83"/>
      <c r="Q28" s="89">
        <v>1.3205323153397601</v>
      </c>
      <c r="R28" s="89">
        <v>100</v>
      </c>
      <c r="S28" s="83"/>
      <c r="T28" s="83"/>
      <c r="U28" s="83"/>
      <c r="V28" s="83"/>
      <c r="W28" s="83"/>
      <c r="X28" s="83"/>
      <c r="Y28" s="83"/>
      <c r="Z28" s="83"/>
      <c r="AA28" s="83"/>
      <c r="AB28" s="83"/>
      <c r="AC28" s="83"/>
      <c r="AD28" s="83"/>
    </row>
    <row r="29" spans="2:30">
      <c r="B29" s="88" t="s">
        <v>83</v>
      </c>
      <c r="C29" s="83"/>
      <c r="D29" s="89">
        <v>7.1340928151651148</v>
      </c>
      <c r="E29" s="89">
        <v>100</v>
      </c>
      <c r="F29" s="89" t="s">
        <v>347</v>
      </c>
      <c r="G29" s="89">
        <v>0</v>
      </c>
      <c r="H29" s="89" t="s">
        <v>347</v>
      </c>
      <c r="I29" s="89">
        <v>0</v>
      </c>
      <c r="J29" s="129"/>
      <c r="K29" s="89">
        <v>7.1340928151651148</v>
      </c>
      <c r="L29" s="89">
        <v>34.936271123744312</v>
      </c>
      <c r="M29" s="83"/>
      <c r="N29" s="89">
        <v>10.790705945550908</v>
      </c>
      <c r="O29" s="89">
        <v>100</v>
      </c>
      <c r="P29" s="83"/>
      <c r="Q29" s="89">
        <v>10.790705945550908</v>
      </c>
      <c r="R29" s="89">
        <v>99.896493057484875</v>
      </c>
      <c r="S29" s="83"/>
      <c r="T29" s="83"/>
      <c r="U29" s="83"/>
      <c r="V29" s="83"/>
      <c r="W29" s="83"/>
      <c r="X29" s="83"/>
      <c r="Y29" s="83"/>
      <c r="Z29" s="83"/>
      <c r="AA29" s="83"/>
      <c r="AB29" s="83"/>
      <c r="AC29" s="83"/>
      <c r="AD29" s="83"/>
    </row>
    <row r="30" spans="2:30">
      <c r="B30" s="88" t="s">
        <v>112</v>
      </c>
      <c r="C30" s="83"/>
      <c r="D30" s="89">
        <v>10.806166819079948</v>
      </c>
      <c r="E30" s="89">
        <v>95.313275627761257</v>
      </c>
      <c r="F30" s="89">
        <v>1.2862844551806301</v>
      </c>
      <c r="G30" s="89">
        <v>4.5165344829794671</v>
      </c>
      <c r="H30" s="89">
        <v>6.7562109848894547</v>
      </c>
      <c r="I30" s="89">
        <v>0.17018988925928305</v>
      </c>
      <c r="J30" s="129"/>
      <c r="K30" s="89">
        <v>10.369305434026096</v>
      </c>
      <c r="L30" s="89">
        <v>5.2063783526809777</v>
      </c>
      <c r="M30" s="83"/>
      <c r="N30" s="89">
        <v>3.1223724798956773</v>
      </c>
      <c r="O30" s="89">
        <v>81.212764071521462</v>
      </c>
      <c r="P30" s="83"/>
      <c r="Q30" s="89">
        <v>3.1606259157696126</v>
      </c>
      <c r="R30" s="89">
        <v>63.373151677702488</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9.4328455803929803</v>
      </c>
      <c r="E32" s="89">
        <v>88.079672173273821</v>
      </c>
      <c r="F32" s="89">
        <v>5.5958229027570958</v>
      </c>
      <c r="G32" s="89">
        <v>9.1066189428755298</v>
      </c>
      <c r="H32" s="89">
        <v>1.9243762657245504</v>
      </c>
      <c r="I32" s="89">
        <v>2.8137088838506479</v>
      </c>
      <c r="J32" s="129"/>
      <c r="K32" s="89">
        <v>8.8721560782409359</v>
      </c>
      <c r="L32" s="89">
        <v>2.2039575031798644</v>
      </c>
      <c r="M32" s="83"/>
      <c r="N32" s="89">
        <v>1.7279062397799343</v>
      </c>
      <c r="O32" s="89">
        <v>84.887157415508298</v>
      </c>
      <c r="P32" s="83"/>
      <c r="Q32" s="89">
        <v>1.8865352719504132</v>
      </c>
      <c r="R32" s="89">
        <v>51.851274445622494</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5.1613957284114891</v>
      </c>
      <c r="E35" s="96">
        <v>89.630167935336345</v>
      </c>
      <c r="F35" s="96">
        <v>2.0824389377517538</v>
      </c>
      <c r="G35" s="96">
        <v>9.9889267050783594</v>
      </c>
      <c r="H35" s="96">
        <v>6.3708792292090459</v>
      </c>
      <c r="I35" s="96">
        <v>0.38090535958529759</v>
      </c>
      <c r="J35" s="132"/>
      <c r="K35" s="96">
        <v>4.8584479787892931</v>
      </c>
      <c r="L35" s="96">
        <v>7.0761752497231241</v>
      </c>
      <c r="N35" s="96">
        <v>2.1927585142111923</v>
      </c>
      <c r="O35" s="96">
        <v>77.085541442350006</v>
      </c>
      <c r="Q35" s="96">
        <v>2.6063899727213715</v>
      </c>
      <c r="R35" s="96">
        <v>57.014964774613865</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0C666DA4-9620-4196-9978-76F3F28AAFC0}"/>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D518-C950-4657-867C-DC83415AD985}">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41.547605168231009</v>
      </c>
      <c r="E15" s="86">
        <v>98.304883328634091</v>
      </c>
      <c r="F15" s="86">
        <v>47.008983068875018</v>
      </c>
      <c r="G15" s="86">
        <v>1.6951166713659038</v>
      </c>
      <c r="H15" s="86" t="s">
        <v>347</v>
      </c>
      <c r="I15" s="86">
        <v>0</v>
      </c>
      <c r="J15" s="129"/>
      <c r="K15" s="86">
        <v>41.640181895511127</v>
      </c>
      <c r="L15" s="86">
        <v>2.1542419111655451</v>
      </c>
      <c r="M15" s="83"/>
      <c r="N15" s="86">
        <v>1.791323418993122</v>
      </c>
      <c r="O15" s="86">
        <v>91.404544779193017</v>
      </c>
      <c r="P15" s="83"/>
      <c r="Q15" s="86">
        <v>1.7727069575844003</v>
      </c>
      <c r="R15" s="86">
        <v>76.166268214165882</v>
      </c>
      <c r="S15" s="83"/>
      <c r="T15" s="83"/>
      <c r="U15" s="83"/>
      <c r="V15" s="83"/>
      <c r="W15" s="83"/>
      <c r="X15" s="83"/>
      <c r="Y15" s="83"/>
      <c r="Z15" s="83"/>
      <c r="AA15" s="83"/>
      <c r="AB15" s="83"/>
      <c r="AC15" s="83"/>
      <c r="AD15" s="83"/>
    </row>
    <row r="16" spans="2:30">
      <c r="B16" s="88" t="s">
        <v>69</v>
      </c>
      <c r="C16" s="155"/>
      <c r="D16" s="89">
        <v>43.500531516595231</v>
      </c>
      <c r="E16" s="89">
        <v>100</v>
      </c>
      <c r="F16" s="89" t="s">
        <v>347</v>
      </c>
      <c r="G16" s="89">
        <v>0</v>
      </c>
      <c r="H16" s="89" t="s">
        <v>347</v>
      </c>
      <c r="I16" s="89">
        <v>0</v>
      </c>
      <c r="J16" s="129"/>
      <c r="K16" s="89">
        <v>43.500531516595231</v>
      </c>
      <c r="L16" s="89">
        <v>2.0131108653226177</v>
      </c>
      <c r="M16" s="83"/>
      <c r="N16" s="89">
        <v>2.4014284761512585</v>
      </c>
      <c r="O16" s="89">
        <v>100</v>
      </c>
      <c r="P16" s="83"/>
      <c r="Q16" s="89">
        <v>2.4014284761512585</v>
      </c>
      <c r="R16" s="89">
        <v>100</v>
      </c>
      <c r="S16" s="83"/>
      <c r="T16" s="83"/>
      <c r="U16" s="83"/>
      <c r="V16" s="83"/>
      <c r="W16" s="83"/>
      <c r="X16" s="83"/>
      <c r="Y16" s="83"/>
      <c r="Z16" s="83"/>
      <c r="AA16" s="83"/>
      <c r="AB16" s="83"/>
      <c r="AC16" s="83"/>
      <c r="AD16" s="83"/>
    </row>
    <row r="17" spans="2:30">
      <c r="B17" s="88" t="s">
        <v>70</v>
      </c>
      <c r="C17" s="83"/>
      <c r="D17" s="89">
        <v>38.105243979222521</v>
      </c>
      <c r="E17" s="89">
        <v>98.471701583901293</v>
      </c>
      <c r="F17" s="89">
        <v>11.292126727205451</v>
      </c>
      <c r="G17" s="89">
        <v>1.0467860262195285</v>
      </c>
      <c r="H17" s="89">
        <v>65.652698640990906</v>
      </c>
      <c r="I17" s="89">
        <v>0.48151238987917189</v>
      </c>
      <c r="J17" s="129"/>
      <c r="K17" s="89">
        <v>37.957212421927316</v>
      </c>
      <c r="L17" s="89">
        <v>4.1901620111061373</v>
      </c>
      <c r="M17" s="83"/>
      <c r="N17" s="89">
        <v>2.8183372041637775</v>
      </c>
      <c r="O17" s="89">
        <v>97.973640938863326</v>
      </c>
      <c r="P17" s="83"/>
      <c r="Q17" s="89">
        <v>2.7734048981313979</v>
      </c>
      <c r="R17" s="89">
        <v>77.293963465051306</v>
      </c>
      <c r="S17" s="83"/>
      <c r="T17" s="83"/>
      <c r="U17" s="83"/>
      <c r="V17" s="83"/>
      <c r="W17" s="83"/>
      <c r="X17" s="83"/>
      <c r="Y17" s="83"/>
      <c r="Z17" s="83"/>
      <c r="AA17" s="83"/>
      <c r="AB17" s="83"/>
      <c r="AC17" s="83"/>
      <c r="AD17" s="83"/>
    </row>
    <row r="18" spans="2:30">
      <c r="B18" s="88" t="s">
        <v>110</v>
      </c>
      <c r="C18" s="83"/>
      <c r="D18" s="89">
        <v>43.640775951139439</v>
      </c>
      <c r="E18" s="89">
        <v>89.561230358954063</v>
      </c>
      <c r="F18" s="89">
        <v>19.983410395187757</v>
      </c>
      <c r="G18" s="89">
        <v>10.290640778480862</v>
      </c>
      <c r="H18" s="89">
        <v>73.399563162881705</v>
      </c>
      <c r="I18" s="89">
        <v>0.14812886256506749</v>
      </c>
      <c r="J18" s="129"/>
      <c r="K18" s="89">
        <v>41.250362797134301</v>
      </c>
      <c r="L18" s="89">
        <v>1.3474528854013748</v>
      </c>
      <c r="M18" s="83"/>
      <c r="N18" s="89">
        <v>1.673039744572254</v>
      </c>
      <c r="O18" s="89">
        <v>72.300310800144544</v>
      </c>
      <c r="P18" s="83"/>
      <c r="Q18" s="89">
        <v>2.0224460044211003</v>
      </c>
      <c r="R18" s="89">
        <v>56.825817500538001</v>
      </c>
      <c r="S18" s="83"/>
      <c r="T18" s="83"/>
      <c r="U18" s="83"/>
      <c r="V18" s="83"/>
      <c r="W18" s="83"/>
      <c r="X18" s="83"/>
      <c r="Y18" s="83"/>
      <c r="Z18" s="83"/>
      <c r="AA18" s="83"/>
      <c r="AB18" s="83"/>
      <c r="AC18" s="83"/>
      <c r="AD18" s="83"/>
    </row>
    <row r="19" spans="2:30">
      <c r="B19" s="88" t="s">
        <v>111</v>
      </c>
      <c r="C19" s="83"/>
      <c r="D19" s="89">
        <v>28.527999131447391</v>
      </c>
      <c r="E19" s="89">
        <v>91.020705499940462</v>
      </c>
      <c r="F19" s="89">
        <v>25.15905077250186</v>
      </c>
      <c r="G19" s="89">
        <v>8.9792945000595292</v>
      </c>
      <c r="H19" s="89" t="s">
        <v>347</v>
      </c>
      <c r="I19" s="89">
        <v>0</v>
      </c>
      <c r="J19" s="129"/>
      <c r="K19" s="89">
        <v>28.225491336742753</v>
      </c>
      <c r="L19" s="89">
        <v>2.5101015183501274</v>
      </c>
      <c r="M19" s="83"/>
      <c r="N19" s="89">
        <v>1.6384211224553504</v>
      </c>
      <c r="O19" s="89">
        <v>73.980349022433259</v>
      </c>
      <c r="P19" s="83"/>
      <c r="Q19" s="89">
        <v>2.3534145506626558</v>
      </c>
      <c r="R19" s="89">
        <v>57.245512920639499</v>
      </c>
      <c r="S19" s="83"/>
      <c r="T19" s="83"/>
      <c r="U19" s="83"/>
      <c r="V19" s="83"/>
      <c r="W19" s="83"/>
      <c r="X19" s="83"/>
      <c r="Y19" s="83"/>
      <c r="Z19" s="83"/>
      <c r="AA19" s="83"/>
      <c r="AB19" s="83"/>
      <c r="AC19" s="83"/>
      <c r="AD19" s="83"/>
    </row>
    <row r="20" spans="2:30">
      <c r="B20" s="88" t="s">
        <v>73</v>
      </c>
      <c r="C20" s="83"/>
      <c r="D20" s="89">
        <v>49.034415402493295</v>
      </c>
      <c r="E20" s="89">
        <v>90.132523942152588</v>
      </c>
      <c r="F20" s="89">
        <v>46.303066853416261</v>
      </c>
      <c r="G20" s="89">
        <v>9.5686810811995926</v>
      </c>
      <c r="H20" s="89">
        <v>90.000011474504021</v>
      </c>
      <c r="I20" s="89">
        <v>0.29879497664782062</v>
      </c>
      <c r="J20" s="129"/>
      <c r="K20" s="89">
        <v>48.895464513833147</v>
      </c>
      <c r="L20" s="89">
        <v>2.3722216123504416</v>
      </c>
      <c r="M20" s="83"/>
      <c r="N20" s="89">
        <v>2.6922243359851628</v>
      </c>
      <c r="O20" s="89">
        <v>67.082725226163262</v>
      </c>
      <c r="P20" s="83"/>
      <c r="Q20" s="89">
        <v>3.3902148018783009</v>
      </c>
      <c r="R20" s="89">
        <v>51.005773798409493</v>
      </c>
      <c r="S20" s="83"/>
      <c r="T20" s="83"/>
      <c r="U20" s="83"/>
      <c r="V20" s="83"/>
      <c r="W20" s="83"/>
      <c r="X20" s="83"/>
      <c r="Y20" s="83"/>
      <c r="Z20" s="83"/>
      <c r="AA20" s="83"/>
      <c r="AB20" s="83"/>
      <c r="AC20" s="83"/>
      <c r="AD20" s="83"/>
    </row>
    <row r="21" spans="2:30">
      <c r="B21" s="88" t="s">
        <v>74</v>
      </c>
      <c r="C21" s="83"/>
      <c r="D21" s="89">
        <v>1.9999999999999998</v>
      </c>
      <c r="E21" s="89">
        <v>100</v>
      </c>
      <c r="F21" s="89" t="s">
        <v>347</v>
      </c>
      <c r="G21" s="89">
        <v>0</v>
      </c>
      <c r="H21" s="89" t="s">
        <v>347</v>
      </c>
      <c r="I21" s="89">
        <v>0</v>
      </c>
      <c r="J21" s="129"/>
      <c r="K21" s="89">
        <v>1.9999999999999998</v>
      </c>
      <c r="L21" s="89">
        <v>11.803357160463275</v>
      </c>
      <c r="M21" s="83"/>
      <c r="N21" s="89">
        <v>1.4725832261962479</v>
      </c>
      <c r="O21" s="89">
        <v>100</v>
      </c>
      <c r="P21" s="83"/>
      <c r="Q21" s="89">
        <v>1.4725832261962479</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8.5017948233515966E-2</v>
      </c>
      <c r="O22" s="89">
        <v>1.3866324996897801E-5</v>
      </c>
      <c r="P22" s="83"/>
      <c r="Q22" s="89">
        <v>3.3661447746501936</v>
      </c>
      <c r="R22" s="89">
        <v>5.0147473454895186</v>
      </c>
      <c r="S22" s="83"/>
      <c r="T22" s="83"/>
      <c r="U22" s="83"/>
      <c r="V22" s="83"/>
      <c r="W22" s="83"/>
      <c r="X22" s="83"/>
      <c r="Y22" s="83"/>
      <c r="Z22" s="83"/>
      <c r="AA22" s="83"/>
      <c r="AB22" s="83"/>
      <c r="AC22" s="83"/>
      <c r="AD22" s="83"/>
    </row>
    <row r="23" spans="2:30">
      <c r="B23" s="88" t="s">
        <v>76</v>
      </c>
      <c r="C23" s="83"/>
      <c r="D23" s="89">
        <v>15.527067931563202</v>
      </c>
      <c r="E23" s="89">
        <v>91.66479747924123</v>
      </c>
      <c r="F23" s="89">
        <v>7.7722398815512559</v>
      </c>
      <c r="G23" s="89">
        <v>8.335202520758763</v>
      </c>
      <c r="H23" s="89" t="s">
        <v>347</v>
      </c>
      <c r="I23" s="89">
        <v>0</v>
      </c>
      <c r="J23" s="129"/>
      <c r="K23" s="89">
        <v>14.880687308458098</v>
      </c>
      <c r="L23" s="89">
        <v>5.0418184903160839</v>
      </c>
      <c r="M23" s="83"/>
      <c r="N23" s="89">
        <v>1.9347507523760119</v>
      </c>
      <c r="O23" s="89">
        <v>90.025015932621145</v>
      </c>
      <c r="P23" s="83"/>
      <c r="Q23" s="89">
        <v>1.9621928552118588</v>
      </c>
      <c r="R23" s="89">
        <v>97.134380000311637</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18.554042042789419</v>
      </c>
      <c r="R24" s="89">
        <v>0.71020375176063821</v>
      </c>
      <c r="S24" s="83"/>
      <c r="T24" s="83"/>
      <c r="U24" s="83"/>
      <c r="V24" s="83"/>
      <c r="W24" s="83"/>
      <c r="X24" s="83"/>
      <c r="Y24" s="83"/>
      <c r="Z24" s="83"/>
      <c r="AA24" s="83"/>
      <c r="AB24" s="83"/>
      <c r="AC24" s="83"/>
      <c r="AD24" s="83"/>
    </row>
    <row r="25" spans="2:30">
      <c r="B25" s="88" t="s">
        <v>79</v>
      </c>
      <c r="C25" s="83"/>
      <c r="D25" s="89">
        <v>32.3688194332818</v>
      </c>
      <c r="E25" s="89">
        <v>87.170595794587925</v>
      </c>
      <c r="F25" s="89">
        <v>15.62272614846715</v>
      </c>
      <c r="G25" s="89">
        <v>12.219997229200393</v>
      </c>
      <c r="H25" s="89">
        <v>74.502679696332009</v>
      </c>
      <c r="I25" s="89">
        <v>0.60940697621168305</v>
      </c>
      <c r="J25" s="129"/>
      <c r="K25" s="89">
        <v>30.579213981668445</v>
      </c>
      <c r="L25" s="89">
        <v>4.3758418729919919</v>
      </c>
      <c r="M25" s="83"/>
      <c r="N25" s="89">
        <v>2.5930151428048944</v>
      </c>
      <c r="O25" s="89">
        <v>68.002839468432967</v>
      </c>
      <c r="P25" s="83"/>
      <c r="Q25" s="89">
        <v>3.3873607260830081</v>
      </c>
      <c r="R25" s="89">
        <v>49.886385183354413</v>
      </c>
      <c r="S25" s="83"/>
      <c r="T25" s="83"/>
      <c r="U25" s="83"/>
      <c r="V25" s="83"/>
      <c r="W25" s="83"/>
      <c r="X25" s="83"/>
      <c r="Y25" s="83"/>
      <c r="Z25" s="83"/>
      <c r="AA25" s="83"/>
      <c r="AB25" s="83"/>
      <c r="AC25" s="83"/>
      <c r="AD25" s="83"/>
    </row>
    <row r="26" spans="2:30">
      <c r="B26" s="88" t="s">
        <v>80</v>
      </c>
      <c r="C26" s="83"/>
      <c r="D26" s="89">
        <v>23.652048113393949</v>
      </c>
      <c r="E26" s="89">
        <v>93.146859447002058</v>
      </c>
      <c r="F26" s="89">
        <v>8.0432004714597696</v>
      </c>
      <c r="G26" s="89">
        <v>6.853140552997937</v>
      </c>
      <c r="H26" s="89" t="s">
        <v>347</v>
      </c>
      <c r="I26" s="89">
        <v>0</v>
      </c>
      <c r="J26" s="129"/>
      <c r="K26" s="89">
        <v>22.582351845788896</v>
      </c>
      <c r="L26" s="89">
        <v>6.203600981614362</v>
      </c>
      <c r="M26" s="83"/>
      <c r="N26" s="89">
        <v>2.0848826449626987</v>
      </c>
      <c r="O26" s="89">
        <v>93.295332906543933</v>
      </c>
      <c r="P26" s="83"/>
      <c r="Q26" s="89">
        <v>2.1887288899643949</v>
      </c>
      <c r="R26" s="89">
        <v>81.178923988804414</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1.3205323153397601</v>
      </c>
      <c r="O28" s="89">
        <v>100</v>
      </c>
      <c r="P28" s="83"/>
      <c r="Q28" s="89">
        <v>1.3205323153397601</v>
      </c>
      <c r="R28" s="89">
        <v>100</v>
      </c>
      <c r="S28" s="83"/>
      <c r="T28" s="83"/>
      <c r="U28" s="83"/>
      <c r="V28" s="83"/>
      <c r="W28" s="83"/>
      <c r="X28" s="83"/>
      <c r="Y28" s="83"/>
      <c r="Z28" s="83"/>
      <c r="AA28" s="83"/>
      <c r="AB28" s="83"/>
      <c r="AC28" s="83"/>
      <c r="AD28" s="83"/>
    </row>
    <row r="29" spans="2:30">
      <c r="B29" s="88" t="s">
        <v>83</v>
      </c>
      <c r="C29" s="83"/>
      <c r="D29" s="89">
        <v>65</v>
      </c>
      <c r="E29" s="89">
        <v>100</v>
      </c>
      <c r="F29" s="89" t="s">
        <v>347</v>
      </c>
      <c r="G29" s="89">
        <v>0</v>
      </c>
      <c r="H29" s="89" t="s">
        <v>347</v>
      </c>
      <c r="I29" s="89">
        <v>0</v>
      </c>
      <c r="J29" s="129"/>
      <c r="K29" s="89">
        <v>65</v>
      </c>
      <c r="L29" s="89">
        <v>8.6113711994924316</v>
      </c>
      <c r="M29" s="83"/>
      <c r="N29" s="89">
        <v>10.790705945550908</v>
      </c>
      <c r="O29" s="89">
        <v>100</v>
      </c>
      <c r="P29" s="83"/>
      <c r="Q29" s="89">
        <v>10.790705945550908</v>
      </c>
      <c r="R29" s="89">
        <v>99.896493057484875</v>
      </c>
      <c r="S29" s="83"/>
      <c r="T29" s="83"/>
      <c r="U29" s="83"/>
      <c r="V29" s="83"/>
      <c r="W29" s="83"/>
      <c r="X29" s="83"/>
      <c r="Y29" s="83"/>
      <c r="Z29" s="83"/>
      <c r="AA29" s="83"/>
      <c r="AB29" s="83"/>
      <c r="AC29" s="83"/>
      <c r="AD29" s="83"/>
    </row>
    <row r="30" spans="2:30">
      <c r="B30" s="88" t="s">
        <v>112</v>
      </c>
      <c r="C30" s="83"/>
      <c r="D30" s="89">
        <v>29.409668132585555</v>
      </c>
      <c r="E30" s="89">
        <v>97.981775351397758</v>
      </c>
      <c r="F30" s="89">
        <v>21.712346184019619</v>
      </c>
      <c r="G30" s="89">
        <v>1.9623004878758481</v>
      </c>
      <c r="H30" s="89">
        <v>89.831451963925971</v>
      </c>
      <c r="I30" s="89">
        <v>5.5924160726397262E-2</v>
      </c>
      <c r="J30" s="129"/>
      <c r="K30" s="89">
        <v>29.292413921939065</v>
      </c>
      <c r="L30" s="89">
        <v>6.3176423096508447</v>
      </c>
      <c r="M30" s="83"/>
      <c r="N30" s="89">
        <v>3.1223724798956773</v>
      </c>
      <c r="O30" s="89">
        <v>81.212764071521462</v>
      </c>
      <c r="P30" s="83"/>
      <c r="Q30" s="89">
        <v>3.1606259157696126</v>
      </c>
      <c r="R30" s="89">
        <v>63.373151677702488</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60.390150356617447</v>
      </c>
      <c r="E32" s="89">
        <v>97.041071080229202</v>
      </c>
      <c r="F32" s="89">
        <v>40.840429008341701</v>
      </c>
      <c r="G32" s="89">
        <v>2.9340010240022294</v>
      </c>
      <c r="H32" s="89">
        <v>90</v>
      </c>
      <c r="I32" s="89">
        <v>2.4927895768565248E-2</v>
      </c>
      <c r="J32" s="129"/>
      <c r="K32" s="89">
        <v>59.823942444525791</v>
      </c>
      <c r="L32" s="89">
        <v>1.4231811380321668</v>
      </c>
      <c r="M32" s="83"/>
      <c r="N32" s="89">
        <v>1.7279062397799343</v>
      </c>
      <c r="O32" s="89">
        <v>84.887157415508298</v>
      </c>
      <c r="P32" s="83"/>
      <c r="Q32" s="89">
        <v>1.8865352719504132</v>
      </c>
      <c r="R32" s="89">
        <v>51.851274445622494</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34.526419978140829</v>
      </c>
      <c r="E35" s="96">
        <v>93.079557941022657</v>
      </c>
      <c r="F35" s="96">
        <v>21.302287980521577</v>
      </c>
      <c r="G35" s="96">
        <v>6.725696328481459</v>
      </c>
      <c r="H35" s="96">
        <v>76.541373583983798</v>
      </c>
      <c r="I35" s="96">
        <v>0.1947457304958751</v>
      </c>
      <c r="J35" s="132"/>
      <c r="K35" s="96">
        <v>33.718827346220614</v>
      </c>
      <c r="L35" s="96">
        <v>3.1668093724948774</v>
      </c>
      <c r="N35" s="96">
        <v>2.1927585142111923</v>
      </c>
      <c r="O35" s="96">
        <v>77.085541442350006</v>
      </c>
      <c r="Q35" s="96">
        <v>2.6063899727213715</v>
      </c>
      <c r="R35" s="96">
        <v>57.014964774613865</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07A4136A-7863-43E5-91EB-454C05A6B74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2023-02-17T20:49:04Z</dcterms:created>
  <dcterms:modified xsi:type="dcterms:W3CDTF">2023-02-17T20:49:11Z</dcterms:modified>
</cp:coreProperties>
</file>