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2021\INFORMACION MENSUAL BANCOS 2021\ABRIL 21\OTROS ARCHIVOS A PUBLICAR\"/>
    </mc:Choice>
  </mc:AlternateContent>
  <xr:revisionPtr revIDLastSave="0" documentId="13_ncr:1_{BFD5C90F-D1C3-409B-8584-6D5A7AF34CCD}" xr6:coauthVersionLast="45" xr6:coauthVersionMax="45" xr10:uidLastSave="{00000000-0000-0000-0000-000000000000}"/>
  <bookViews>
    <workbookView xWindow="-28920" yWindow="-5790" windowWidth="29040" windowHeight="15840" xr2:uid="{B295A794-508D-4840-840A-A6E342EF531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<sst xmlns="http://schemas.openxmlformats.org/spreadsheetml/2006/main" count="1749" uniqueCount="209">
  <si>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</si>
  <si>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</si>
  <si>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</si>
  <si>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</si>
  <si>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</si>
  <si>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</si>
  <si>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</si>
  <si>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</si>
  <si>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</si>
  <si>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</si>
  <si>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</si>
  <si>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</si>
  <si>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</si>
  <si>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</si>
  <si>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</si>
  <si>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</si>
  <si>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</si>
  <si>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</si>
  <si>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</si>
  <si>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</si>
  <si>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</si>
  <si>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</si>
  <si>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</si>
  <si>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</si>
  <si>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</si>
  <si>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</si>
  <si>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</si>
  <si>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</si>
  <si>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</si>
  <si>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</si>
  <si>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</si>
  <si>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</si>
  <si>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</si>
  <si>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</si>
  <si>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</si>
  <si>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</si>
  <si>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</si>
  <si>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</si>
  <si>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</si>
  <si>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</si>
  <si>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</si>
  <si>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</si>
  <si>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</si>
  <si>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</si>
  <si>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</si>
  <si>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</si>
  <si>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</si>
  <si>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</si>
  <si>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</si>
  <si>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</si>
  <si>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</si>
  <si>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</si>
  <si>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</si>
  <si>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</si>
  <si>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</si>
  <si>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</si>
  <si>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</si>
  <si>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</si>
  <si>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</si>
  <si>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</si>
  <si>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</si>
  <si>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</si>
  <si>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</si>
  <si>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</si>
  <si>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</si>
  <si>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</si>
  <si>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</si>
  <si>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</si>
  <si>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</si>
  <si>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</si>
  <si>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</si>
  <si>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</si>
  <si>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</si>
  <si>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</si>
  <si>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</si>
  <si>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</si>
  <si>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</si>
  <si>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</si>
  <si>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</si>
  <si>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</si>
  <si>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</si>
  <si>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</si>
  <si>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</si>
  <si>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</si>
  <si>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</si>
  <si>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</si>
  <si>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</si>
  <si>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</si>
  <si>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</si>
  <si>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</si>
  <si>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</si>
  <si>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</si>
  <si>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</si>
  <si>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</si>
  <si>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</si>
  <si>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</si>
  <si>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</si>
  <si>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</si>
  <si>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</si>
  <si>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</si>
  <si>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</si>
  <si>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</si>
  <si>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</si>
  <si>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</si>
  <si>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</si>
  <si>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</si>
  <si>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</si>
  <si>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</si>
  <si>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</si>
  <si>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</si>
  <si>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</si>
  <si>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</si>
  <si>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</si>
  <si>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</si>
  <si>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</si>
  <si>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</si>
  <si>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</si>
  <si>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</si>
  <si>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</si>
  <si>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</si>
  <si>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</si>
  <si>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</si>
  <si>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</si>
  <si>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</si>
  <si>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</si>
  <si>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</si>
  <si>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</si>
  <si>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</si>
  <si>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</si>
  <si>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</si>
  <si>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</si>
  <si>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</si>
  <si>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</si>
  <si>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</si>
  <si>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</si>
  <si>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</si>
  <si>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</si>
  <si>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</si>
  <si>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</si>
  <si>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</si>
  <si>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</si>
  <si>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</si>
  <si>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</si>
  <si>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</si>
  <si>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</si>
  <si>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</si>
  <si>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</si>
  <si>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</si>
  <si>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</si>
  <si>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</si>
  <si>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</si>
  <si>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</si>
  <si>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</si>
  <si>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</si>
  <si>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</si>
  <si>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</si>
  <si>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</si>
  <si>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</si>
  <si>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</si>
  <si>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</si>
  <si>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</si>
  <si>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</si>
  <si>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</si>
  <si>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</si>
  <si>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</si>
  <si>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</si>
  <si>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</si>
  <si>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</si>
  <si>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</si>
  <si>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</si>
  <si>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</si>
  <si>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</si>
  <si>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</si>
  <si>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</si>
  <si>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</si>
  <si>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</si>
  <si>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</si>
  <si>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</si>
  <si>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</si>
  <si>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</si>
  <si>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</si>
  <si>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</si>
  <si>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</si>
  <si>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</si>
  <si>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2021</t>
  </si>
  <si>
    <t>ÍNDICE DE PROVISIONES DE LA EXPOSICIÓN DE CRÉDITOS CONTINGENTES DE CONSUMO AL 30 DE ABRIL DE 2021 (%)</t>
  </si>
  <si>
    <t>---</t>
  </si>
  <si>
    <t>ÍNDICE DE PROVISIONES DE LA EXPOSICIÓN DE CRÉDITOS CONTINGENTES EVALUADOS GRUPALMENTE AL 30 DE ABRIL DE 2021 (%)</t>
  </si>
  <si>
    <t>ÍNDICE DE PROVISIONES DE LA EXPOSICIÓN DE CRÉDITOS CONTINGENTES AL 30 DE ABRIL DE 2021 (%)</t>
  </si>
  <si>
    <t>ÍNDICE DE PROVISIONES DE LOS CRÉDITOS PARA VIVIENDA POR PRODUCTO AL 30 DE ABRIL DE 2021 (%)</t>
  </si>
  <si>
    <t>ÍNDICE DE PROVISIONES POR TIPO DE CARTERA AL 30 DE ABRIL DE 2021 (%)</t>
  </si>
  <si>
    <t>ÍNDICE DE PROVISIONES DE LOS PRODUCTOS DE CONSUMO EN CUOTAS RENEGOCIADOS AL 30 DE ABRIL DE 2021 (%)</t>
  </si>
  <si>
    <t>ÍNDICE DE PROVISIONES DE LOS PRODUCTOS CRÉDITOS DE CONSUMO EN CUOTAS ORIGINALES AL 30 DE ABRIL DE 2021 (%)</t>
  </si>
  <si>
    <t>ÍNDICE DE PROVISIONES PRODUCTOS CRÉDITOS EN CUOTAS AL 30 DE ABRIL DE 2021 (%)</t>
  </si>
  <si>
    <t>ÍNDICE DE PROVISIONES PRODUCTOS REVOLVING AL 30 DE ABRIL DE 2021 (%)</t>
  </si>
  <si>
    <t>ÍNDICE DE PROVISIONES POR TIPO DE PRODUCTO AL 30 DE ABRIL DE 2021 (%)</t>
  </si>
  <si>
    <t>ÍNDICE DE PROVISIONES DE LOS CRÉDITOS COMERCIALES RENEGOCIADOS EVALUADOS GRUPALMENTE Y COMPOSICIÓN DE PRODUCTOS AL 30 DE ABRIL DE 2021 (%)</t>
  </si>
  <si>
    <t>ÍNDICE DE PROVISIONES DE LOS CRÉDITOS COMERCIALES EVALUADOS GRUPALMENTE Y COMPOSICIÓN DE PRODUCTOS AL 30 DE ABRIL DE 2021 (%)</t>
  </si>
  <si>
    <t>ÍNDICE DE PROVISIONES DE LAS COLOCACIONES COMERCIALES EVALUADAS GRUPALMENTE AL 30 DE ABRIL DE 2021 (%)</t>
  </si>
  <si>
    <t>ESTRUCTURA DE CLASIFICACIÓN DE RIESGO DE LAS OPERACIONES DE FACTORAJE EVALUADAS INDIVIDUALMENTE AL 30 DE ABRIL DE 2021 (%)</t>
  </si>
  <si>
    <t>ÍNDICE DE PROVISIONES POR CATEGORÍA DE LAS OPERACIONES DE FACTORAJE EVALUADAS INDIVIDUALMENTE AL 30 DE ABRIL DE 2021 (%)</t>
  </si>
  <si>
    <t>ESTRUCTURA DE CLASIFICACIÓN DE RIESGO DE LOS CRÉDITOS COMERCIALES EVALUADOS INDIVIDUALMENTE AL 30 DE ABRIL DE 2021 (%)</t>
  </si>
  <si>
    <t>ÍNDICE DE PROVISIONES POR CATEGORÍA DE LOS CRÉDITOS COMERCIALES EVALUADOS INDIVIDUALMENTE AL 30 DE ABRIL DE 2021 (%)</t>
  </si>
  <si>
    <t>ESTRUCTURA DE CLASIFICACIÓN DE RIESGO DE LAS COLOCACIONES COMERCIALES EVALUADAS INDIVIDUALMENTE AL 30 DE ABRIL DE 2021 (%)</t>
  </si>
  <si>
    <t>ÍNDICE DE PROVISIONES POR CATEGORÍA DE LAS COLOCACIONES COMERCIALES EVALUADAS INDIVIDUALMENTE AL 30 DE ABRIL DE 2021 (%)</t>
  </si>
  <si>
    <t>ÍNDICE DE PROVISIONES DE LAS COLOCACIONES COMERCIALES EVALUADAS INDIVIDUALMENTE Y COMPOSICIÓN DE PRODUCTOS AL 30 DE ABRIL DE 2021 (%)</t>
  </si>
  <si>
    <t>ÍNDICE DE PROVISIONES AL 30 DE ABRIL DE 2021 (%)</t>
  </si>
  <si>
    <t>ÍNDICE DE PROVISIONES DE LAS COLOCACIONES AL 30 DE ABRIL DE 2021 (%)</t>
  </si>
  <si>
    <t>ÍNDICE DE PROVISIONES DE RIESGO DE CRÉDITO POR TIPO DE COLOCACIONES Y EXPOSICIÓN DE CRÉDITOS CONTINGENTES AL 30 DE ABRIL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</si>
</sst>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8BB2C520-81B1-495A-ADD1-79D0FD55ECF2}"/>
    <cellStyle name="3 V1.00 CORE IMAGE (5200MM3.100 08/01/97)_x000d__x000a__x000d__x000a_[windows]_x000d__x000a_;spooler=yes_x000d__x000a_load=nw" xfId="7" xr:uid="{910BC2B1-1DC3-4608-8DC3-78E076680663}"/>
    <cellStyle name="Hipervínculo" xfId="2" builtinId="8"/>
    <cellStyle name="Normal" xfId="0" builtinId="0"/>
    <cellStyle name="Normal_ Public. D.Ofc. JUN'96" xfId="6" xr:uid="{EF03B91C-F533-468E-882A-86A83A944816}"/>
    <cellStyle name="Normal_Información Financiera Mensual - Enero  de 2006" xfId="3" xr:uid="{DD0B2523-5944-443C-8D40-516AF85F97E3}"/>
    <cellStyle name="Normal_PROPUESTA ESTRUCTURA DE RIESGO" xfId="5" xr:uid="{1B4CFF2F-7F2C-4F27-A1F0-7E4A1F8F32A4}"/>
    <cellStyle name="Normal_PROYECTO INDICADORES DE RIESGO DE CREDITO Y CONTINGENTES 2011 (2)" xfId="8" xr:uid="{F90424B3-53C9-420B-B6CE-131A250BD06A}"/>
    <cellStyle name="Normal_RIESGO DE CREDITO Y CONTIGENTES 2008" xfId="4" xr:uid="{9CDCFD07-ADA8-4CC6-9536-A159B29D2074}"/>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8EEC733F-A203-4649-BE49-FC3F30EDDA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BD76-213B-4B31-B712-27BDF9E229C8}">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007947E-60C7-4AE0-9D73-D7A46F7FBD51}"/>
    <hyperlink ref="B11" location="'CUADRO N°2'!A1" tooltip="Índice de provisiones de las Colocaciones (Cuadro N°2)" display="Índice de provisiones de las Colocaciones (Cuadro N°2)" xr:uid="{C3DC490D-FFC0-4147-B4D3-AE8DC26C209F}"/>
    <hyperlink ref="B15" location="'CUADRO N°4'!A1" tooltip="Índice de provisiones de riesgo de crédito y composición por productos (Cuadro N°4)" display="Índice de provisiones de riesgo de crédito y composición por productos (Cuadro N°4)" xr:uid="{4B252161-3159-415A-962E-A78CAE57CBE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A6377B11-4C7C-4558-8352-47AACB221CF0}"/>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21C41811-16CB-43B1-B424-412F9155967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43A48A6F-BCC5-4BB7-8CDC-F3B434A4EFAF}"/>
    <hyperlink ref="B29" location="'Cuadro N°11'!A1" tooltip="Estructura de clasificación de Riesgo de las Colocaciones Comerciales evaluadas individualmente (Cuadro N°9)" display="ÍNDICE DE PROVISIONES DE LAS COLOCACIONES COMERCIALES GRUPALES" xr:uid="{4ED28B9F-4645-4F2F-89AC-20CA4E7A58F4}"/>
    <hyperlink ref="B39" location="'Cuadro N°16'!A1" tooltip="Índice de provisiones por categoría de Riesgo de los Créditos Comerciales evaluados individualmente (Cuadro N°14)" display="ÍNDICE DE PROVISIONES PRODUCTOS REVOLVING" xr:uid="{9D37BAFF-4474-4226-BCC1-46B6749FA91E}"/>
    <hyperlink ref="B41" location="'Cuadro N°17'!A1" tooltip="Índice de provisiones por categoría de Riesgo de las operaciones de leasing Comerciales evaluadas individualmente (Cuadro N°15)" display="ÍNDICE DE PROVISIONES PRODUCTOS DE CONSUMO EN CUOTAS" xr:uid="{C8E5E6BD-99D6-4BA9-9BAD-1477C6C411C3}"/>
    <hyperlink ref="B43" location="'Cuadro N°18'!A1" tooltip="Índice de provisiones por categoría de Riesgo de las operaciones de factoraje evaluadas individualmente (Cuadro N°16)" display="ÍNDICE DE PROVISIONES DE LAS COLOCACIONES PARA LA VIVIENDA POR TIPO DE CARTERA" xr:uid="{0F208BDE-A170-4B91-A538-26E5661790F1}"/>
    <hyperlink ref="B45" location="'Cuadro N°19'!A1" tooltip="Índice de provisiones de riesgo de crédito y composición por producto de las Colocaciones Comerciales evaluadas grupalmente (Cuadro N°17)" display="ÍNDICE DE PROVISIONES CRÉDITOS PARA VIVIENDA POR PRODUCTO" xr:uid="{5E7583CA-9683-45F1-9FC7-A17EA4479F32}"/>
    <hyperlink ref="B47" location="'Cuadro N°20'!A1" tooltip="Índice de provisiones de riesgo de crédito y composición por producto de las Colocaciones Comerciales evaluadas grupalmente cartera normal (Cuadro N°18)" display="ÍNDICE DE PROVISIONES CONTINGENTES INDIVIDUALES Y GRUPALES" xr:uid="{321FE503-1DEE-49F8-B3B1-7602BFF4B89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02E4799-EC16-402D-8D11-32DB6970F82A}"/>
    <hyperlink ref="B51" location="'Cuadro N°22'!A1" tooltip="Índice de provisiones de riesgo de crédito por grupo de clasificación (Cuadro N°20)" display="ÍNDICE DE PROVISIONES EXPOSICIÓN CRÉDITOS CONTINGENTES CONSUMO" xr:uid="{8EAE3B91-84A0-4293-9595-1BF7199FDFB4}"/>
    <hyperlink ref="B13" location="'CUADRO N°3'!A1" tooltip="Índice de provisiones por grupo de clasificación (Cuadro N°3)" display="Índice de provisiones por grupo de clasificación (Cuadro N°3)" xr:uid="{9B99C1E7-8F1D-4B2E-BB24-F59F913C78A1}"/>
    <hyperlink ref="B31" location="'Cuadro N°12'!A1" tooltip="Estructura de clasificación de Riesgo de los Créditos Comerciales evaluados individualmente (Cuadro N°10)" display="ÍNDICE DE PROVISIONES DE LOS CRÉDITOS COMERCIALES GRUPALES Y COMPOSICIÓN DE PRODUCTOS" xr:uid="{E101681A-C3B1-4CFC-8BEA-F05C58B3078B}"/>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34AE7BC-78A7-4459-A5F8-F23C77B49C52}"/>
    <hyperlink ref="B17" location="'Cuadro N°5'!A1" display="ÍNDICE DE PROVISIONES SOBRE COLOCACIONES DE LAS COLOCACIONES COMERCIALES EVALUADAS INDIVIDUALMENTE (%)" xr:uid="{614E5CA1-2A9C-4B69-90D6-A7CA1CEDFBB4}"/>
    <hyperlink ref="B21" location="'Cuadro N°7'!A1" display="ESTRUCTURA DE CLASIFICACIÓN DE RIESGO DE LOS CRÉDITOS COMERCIALES EVALUADOS INDIVIDUALMENTE (%)" xr:uid="{2FC83661-FFB1-49F1-9CCC-58D6D539876A}"/>
    <hyperlink ref="B25" location="'Cuadro N°9'!A1" display="ÍNDICE DE PROVISIONES SOBRE COLOCACIONES DE LAS OPERACIONES DE FACTORAJE EVALUADOS INDIVIDUALMENTE" xr:uid="{9F3845A2-64A1-4A34-AB1A-50568B877BCE}"/>
    <hyperlink ref="B37" location="'Cuadro N°15'!A1" display="ÍNDICE DE PROVISIONES DE LAS COLOCACIONES DE CONSUMO POR TIPO DE PRODUCTO" xr:uid="{B114D752-4451-4E27-8D07-0FF2FB759E0D}"/>
    <hyperlink ref="B53" location="'Cuadro N°23'!A1" display="Índice de Provisiones de Créditos Contingentes Grupales" xr:uid="{BD4BADC5-9897-434D-990C-F5A3204DD0AB}"/>
    <hyperlink ref="B55" location="'Cuadro N°24'!A1" display="Índice de Provisiones de Créditos Contingentes Consumo" xr:uid="{DA0E5216-56FB-4C15-A282-D5AF828E0489}"/>
    <hyperlink ref="B35" location="'Cuadro N°14'!A1" tooltip="Estructura de clasificación de Riesgo de las operaciones de factoraje evaluadas individualmente (Cuadro N°12)" display="ÍNDICE DE PROVISIONES DE LAS COLOCACIONES DE CONSUMO POR TIPO DE CARTERA" xr:uid="{85753961-72F0-4218-88BF-E98E1938537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186AA-F1CD-43BB-9A55-3A481A7C6088}">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2.0000005110270962</v>
      </c>
      <c r="I20" s="102">
        <v>2.0000005110270962</v>
      </c>
      <c r="J20" s="102" t="s">
        <v>186</v>
      </c>
      <c r="K20" s="102" t="s">
        <v>186</v>
      </c>
      <c r="L20" s="102" t="s">
        <v>186</v>
      </c>
      <c r="M20" s="102" t="s">
        <v>186</v>
      </c>
      <c r="N20" s="102" t="s">
        <v>186</v>
      </c>
      <c r="O20" s="103">
        <v>2.0000005110270962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2.0000005110270962</v>
      </c>
      <c r="I22" s="52">
        <v>2.0000005110270962</v>
      </c>
      <c r="J22" s="52" t="s">
        <v>186</v>
      </c>
      <c r="K22" s="52" t="s">
        <v>186</v>
      </c>
      <c r="L22" s="52" t="s">
        <v>186</v>
      </c>
      <c r="M22" s="52" t="s">
        <v>186</v>
      </c>
      <c r="N22" s="52" t="s">
        <v>186</v>
      </c>
      <c r="O22" s="52">
        <v>2.0000005110270962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AE2A3E1A-C186-45FA-8500-698ED1CD9E6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CE42-B350-4FA4-8DCB-C2AFABFCE968}">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1427FB4B-518A-4C8C-B2EF-AD314D9E01AB}"/>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F36B4-F01E-4DB8-A3A3-E56421FAE13A}">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16.651681363827212</v>
      </c>
      <c r="D14" s="40">
        <v>13.965102300958559</v>
      </c>
      <c r="E14" s="86">
        <v>61.749257691130374</v>
      </c>
      <c r="F14" s="40">
        <v>20.988702107662665</v>
      </c>
      <c r="G14" s="86">
        <v>38.250742308869626</v>
      </c>
      <c r="H14" s="75"/>
      <c r="I14" s="75"/>
    </row>
    <row r="15" spans="2:11" ht="13.95" customHeight="1">
      <c r="B15" s="43" t="s">
        <v>44</v>
      </c>
      <c r="C15" s="44">
        <v>27.302084377147356</v>
      </c>
      <c r="D15" s="44">
        <v>20.493951975177296</v>
      </c>
      <c r="E15" s="87">
        <v>52.685176403006615</v>
      </c>
      <c r="F15" s="44">
        <v>34.8829571207078</v>
      </c>
      <c r="G15" s="87">
        <v>47.314823596993385</v>
      </c>
      <c r="H15" s="75"/>
      <c r="I15" s="75"/>
    </row>
    <row r="16" spans="2:11" ht="13.95" customHeight="1">
      <c r="B16" s="43" t="s">
        <v>45</v>
      </c>
      <c r="C16" s="44">
        <v>15.862614943495856</v>
      </c>
      <c r="D16" s="44">
        <v>9.618622828250956</v>
      </c>
      <c r="E16" s="87">
        <v>85.646109727072883</v>
      </c>
      <c r="F16" s="44">
        <v>53.118970096626697</v>
      </c>
      <c r="G16" s="87">
        <v>14.353890272927117</v>
      </c>
      <c r="H16" s="75"/>
      <c r="I16" s="75"/>
    </row>
    <row r="17" spans="2:9" ht="13.95" customHeight="1">
      <c r="B17" s="43" t="s">
        <v>46</v>
      </c>
      <c r="C17" s="44">
        <v>1.5977291238517159</v>
      </c>
      <c r="D17" s="44">
        <v>1.4875004578156896</v>
      </c>
      <c r="E17" s="87">
        <v>99.842462666050565</v>
      </c>
      <c r="F17" s="44">
        <v>71.457369359752192</v>
      </c>
      <c r="G17" s="87">
        <v>0.15753733394943595</v>
      </c>
      <c r="H17" s="75"/>
      <c r="I17" s="75"/>
    </row>
    <row r="18" spans="2:9" ht="13.95" customHeight="1">
      <c r="B18" s="43" t="s">
        <v>47</v>
      </c>
      <c r="C18" s="44">
        <v>7.6781991973362036</v>
      </c>
      <c r="D18" s="44">
        <v>6.0022746751813001</v>
      </c>
      <c r="E18" s="87">
        <v>79.852673051193804</v>
      </c>
      <c r="F18" s="44">
        <v>14.320621453458049</v>
      </c>
      <c r="G18" s="87">
        <v>20.147326948806203</v>
      </c>
      <c r="H18" s="75"/>
      <c r="I18" s="75"/>
    </row>
    <row r="19" spans="2:9" ht="13.95" customHeight="1">
      <c r="B19" s="43" t="s">
        <v>48</v>
      </c>
      <c r="C19" s="44">
        <v>25.947803336361062</v>
      </c>
      <c r="D19" s="44">
        <v>22.48036490857886</v>
      </c>
      <c r="E19" s="87">
        <v>86.246626675431656</v>
      </c>
      <c r="F19" s="44">
        <v>47.691913711577953</v>
      </c>
      <c r="G19" s="87">
        <v>13.753373324568344</v>
      </c>
      <c r="H19" s="75"/>
      <c r="I19" s="75"/>
    </row>
    <row r="20" spans="2:9" ht="13.95" customHeight="1" thickBot="1">
      <c r="B20" s="46" t="s">
        <v>49</v>
      </c>
      <c r="C20" s="47">
        <v>7.3939553513611411</v>
      </c>
      <c r="D20" s="47">
        <v>4.6797540525795567</v>
      </c>
      <c r="E20" s="89">
        <v>82.423090142547352</v>
      </c>
      <c r="F20" s="47">
        <v>20.121611129810663</v>
      </c>
      <c r="G20" s="89">
        <v>17.576909857452648</v>
      </c>
      <c r="H20" s="75"/>
      <c r="I20" s="75"/>
    </row>
    <row r="21" spans="2:9" ht="10.5" customHeight="1" thickBot="1">
      <c r="B21" s="49"/>
      <c r="C21" s="50"/>
      <c r="D21" s="50"/>
      <c r="E21" s="91"/>
      <c r="F21" s="50"/>
      <c r="G21" s="91"/>
      <c r="H21" s="75"/>
      <c r="I21" s="75"/>
    </row>
    <row r="22" spans="2:9" ht="13.95" customHeight="1" thickBot="1">
      <c r="B22" s="51" t="s">
        <v>50</v>
      </c>
      <c r="C22" s="84">
        <v>4.4795026355992373</v>
      </c>
      <c r="D22" s="84">
        <v>2.9688008167708171</v>
      </c>
      <c r="E22" s="93">
        <v>92.059294388563018</v>
      </c>
      <c r="F22" s="84">
        <v>21.993581393607215</v>
      </c>
      <c r="G22" s="93">
        <v>7.9407056114369823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F57EDF8-31AC-4B87-A386-D8A001D14FB7}"/>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0640-A14C-4EBE-BBC9-0A16F76E9E41}">
  <sheetPr codeName="Hoja65">
    <tabColor theme="4" tint="0.39997558519241921"/>
    <pageSetUpPr fitToPage="1"/>
  </sheetPr>
  <dimension ref="B1:Z37"/>
  <sheetViews>
    <sheetView showGridLines="0" zoomScaleNormal="100" workbookViewId="0">
      <selection activeCell="M32" sqref="M32"/>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1.6640625" style="54" customWidth="1"/>
    <col min="5" max="5" width="16.33203125" style="54" customWidth="1"/>
    <col min="6" max="6" width="11.6640625" style="54" customWidth="1"/>
    <col min="7" max="7" width="16.33203125" style="54" customWidth="1"/>
    <col min="8" max="8" width="11.6640625" style="54" customWidth="1"/>
    <col min="9" max="9" width="16.33203125" style="54" customWidth="1"/>
    <col min="10" max="10" width="11.6640625" style="54" customWidth="1"/>
    <col min="11" max="11" width="16.33203125" style="54" customWidth="1"/>
    <col min="12" max="12" width="11.6640625" style="54" customWidth="1"/>
    <col min="13" max="13" width="16.33203125" style="54" customWidth="1"/>
    <col min="14" max="14" width="11.6640625" style="54" customWidth="1"/>
    <col min="15" max="15" width="16.33203125" style="54" customWidth="1"/>
    <col min="16" max="16" width="11.6640625" style="54" customWidth="1"/>
    <col min="17" max="17" width="16.33203125" style="54" customWidth="1"/>
    <col min="18" max="18" width="11.6640625" style="54" customWidth="1"/>
    <col min="19" max="19" width="16.33203125" style="54" customWidth="1"/>
    <col min="20" max="20" width="11.6640625" style="54" customWidth="1"/>
    <col min="21" max="21" width="16.332031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13.965102300958559</v>
      </c>
      <c r="D14" s="40">
        <v>25.402382074577389</v>
      </c>
      <c r="E14" s="86">
        <v>50.562971950169064</v>
      </c>
      <c r="F14" s="40">
        <v>2.2673348745506812</v>
      </c>
      <c r="G14" s="86">
        <v>49.437028049830936</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20.493951975177296</v>
      </c>
      <c r="D15" s="44">
        <v>20.493951975177296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9.618622828250956</v>
      </c>
      <c r="D16" s="44">
        <v>9.618622828250956</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1.4875004578156896</v>
      </c>
      <c r="D17" s="44">
        <v>1.17489253325137</v>
      </c>
      <c r="E17" s="87">
        <v>95.259134785015974</v>
      </c>
      <c r="F17" s="44">
        <v>8.3042270918758927</v>
      </c>
      <c r="G17" s="87">
        <v>4.2309471949478121</v>
      </c>
      <c r="H17" s="44" t="s">
        <v>186</v>
      </c>
      <c r="I17" s="87" t="s">
        <v>186</v>
      </c>
      <c r="J17" s="44">
        <v>1.0866158694687991</v>
      </c>
      <c r="K17" s="87">
        <v>8.2974528135025941E-2</v>
      </c>
      <c r="L17" s="44">
        <v>3.7613685874485463</v>
      </c>
      <c r="M17" s="87">
        <v>0.42694349190118847</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6.0022746751813001</v>
      </c>
      <c r="D18" s="44">
        <v>6.0022746751813001</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22.48036490857886</v>
      </c>
      <c r="D19" s="44">
        <v>22.48036490857886</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4.6797540525795567</v>
      </c>
      <c r="D20" s="47">
        <v>4.0373182532562248</v>
      </c>
      <c r="E20" s="89">
        <v>30.351848102868079</v>
      </c>
      <c r="F20" s="47">
        <v>4.9983597234330057</v>
      </c>
      <c r="G20" s="89">
        <v>68.901737059768038</v>
      </c>
      <c r="H20" s="47" t="s">
        <v>186</v>
      </c>
      <c r="I20" s="89" t="s">
        <v>186</v>
      </c>
      <c r="J20" s="47" t="s">
        <v>186</v>
      </c>
      <c r="K20" s="89" t="s">
        <v>186</v>
      </c>
      <c r="L20" s="47" t="s">
        <v>186</v>
      </c>
      <c r="M20" s="89" t="s">
        <v>186</v>
      </c>
      <c r="N20" s="47">
        <v>0.17251757294066203</v>
      </c>
      <c r="O20" s="89">
        <v>0.62090337373005577</v>
      </c>
      <c r="P20" s="47" t="s">
        <v>186</v>
      </c>
      <c r="Q20" s="89" t="s">
        <v>186</v>
      </c>
      <c r="R20" s="47" t="s">
        <v>186</v>
      </c>
      <c r="S20" s="89" t="s">
        <v>186</v>
      </c>
      <c r="T20" s="47">
        <v>7.4300046227194603</v>
      </c>
      <c r="U20" s="89">
        <v>0.12551146363382015</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2.9688008167708171</v>
      </c>
      <c r="D22" s="84">
        <v>2.1123194798222271</v>
      </c>
      <c r="E22" s="93">
        <v>72.644671711770542</v>
      </c>
      <c r="F22" s="84">
        <v>5.3028280989582459</v>
      </c>
      <c r="G22" s="93">
        <v>26.786901310645174</v>
      </c>
      <c r="H22" s="84" t="s">
        <v>186</v>
      </c>
      <c r="I22" s="93" t="s">
        <v>186</v>
      </c>
      <c r="J22" s="84">
        <v>1.0866158694687991</v>
      </c>
      <c r="K22" s="93">
        <v>4.9933139663991905E-2</v>
      </c>
      <c r="L22" s="84">
        <v>3.7613685874485463</v>
      </c>
      <c r="M22" s="93">
        <v>0.25692980109561159</v>
      </c>
      <c r="N22" s="84">
        <v>0.17251757294066203</v>
      </c>
      <c r="O22" s="93">
        <v>0.21758141020409477</v>
      </c>
      <c r="P22" s="84" t="s">
        <v>186</v>
      </c>
      <c r="Q22" s="93" t="s">
        <v>186</v>
      </c>
      <c r="R22" s="84" t="s">
        <v>186</v>
      </c>
      <c r="S22" s="93" t="s">
        <v>186</v>
      </c>
      <c r="T22" s="84">
        <v>7.4300046227194603</v>
      </c>
      <c r="U22" s="93">
        <v>4.3982626620578502E-2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9E16F195-044C-4715-B039-E2E942A8525D}"/>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17F-2B43-4BF4-A9FB-136FD16A41EF}">
  <sheetPr codeName="Hoja7">
    <tabColor theme="4" tint="0.39997558519241921"/>
    <pageSetUpPr fitToPage="1"/>
  </sheetPr>
  <dimension ref="B1:W37"/>
  <sheetViews>
    <sheetView showGridLines="0" zoomScaleNormal="100" workbookViewId="0">
      <selection activeCell="C27" sqref="C27"/>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1.6640625" style="54" customWidth="1"/>
    <col min="5" max="5" width="16.77734375" style="54" customWidth="1"/>
    <col min="6" max="6" width="11.6640625" style="54" customWidth="1"/>
    <col min="7" max="7" width="16.77734375" style="54" customWidth="1"/>
    <col min="8" max="8" width="11.6640625" style="54" customWidth="1"/>
    <col min="9" max="9" width="16.77734375" style="54" customWidth="1"/>
    <col min="10" max="10" width="11.6640625" style="54" customWidth="1"/>
    <col min="11" max="11" width="16.77734375" style="54" customWidth="1"/>
    <col min="12" max="12" width="11.6640625" style="54" customWidth="1"/>
    <col min="13" max="13" width="16.77734375" style="54" customWidth="1"/>
    <col min="14" max="14" width="11.6640625" style="54" customWidth="1"/>
    <col min="15" max="15" width="16.77734375" style="54" customWidth="1"/>
    <col min="16" max="16" width="11.6640625" style="54" customWidth="1"/>
    <col min="17" max="17" width="16.77734375" style="54" customWidth="1"/>
    <col min="18" max="18" width="11.6640625" style="54" customWidth="1"/>
    <col min="19" max="19" width="16.77734375" style="54" customWidth="1"/>
    <col min="20" max="20" width="11.6640625" style="54" customWidth="1"/>
    <col min="21" max="21" width="16.777343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20.988702107662665</v>
      </c>
      <c r="D14" s="40">
        <v>2.5283318930662713</v>
      </c>
      <c r="E14" s="86">
        <v>37.635177360158423</v>
      </c>
      <c r="F14" s="40">
        <v>32.128945561456696</v>
      </c>
      <c r="G14" s="86">
        <v>62.364822639841577</v>
      </c>
      <c r="H14" s="40" t="s">
        <v>186</v>
      </c>
      <c r="I14" s="86" t="s">
        <v>186</v>
      </c>
      <c r="J14" s="40" t="s">
        <v>186</v>
      </c>
      <c r="K14" s="86"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34.8829571207078</v>
      </c>
      <c r="D15" s="44">
        <v>34.8829571207078</v>
      </c>
      <c r="E15" s="87">
        <v>100</v>
      </c>
      <c r="F15" s="44" t="s">
        <v>186</v>
      </c>
      <c r="G15" s="87" t="s">
        <v>186</v>
      </c>
      <c r="H15" s="44" t="s">
        <v>186</v>
      </c>
      <c r="I15" s="87" t="s">
        <v>186</v>
      </c>
      <c r="J15" s="44" t="s">
        <v>186</v>
      </c>
      <c r="K15" s="87"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53.118970096626697</v>
      </c>
      <c r="D16" s="44">
        <v>53.118970096626697</v>
      </c>
      <c r="E16" s="87">
        <v>100</v>
      </c>
      <c r="F16" s="44" t="s">
        <v>186</v>
      </c>
      <c r="G16" s="87" t="s">
        <v>186</v>
      </c>
      <c r="H16" s="44" t="s">
        <v>186</v>
      </c>
      <c r="I16" s="87" t="s">
        <v>186</v>
      </c>
      <c r="J16" s="44" t="s">
        <v>186</v>
      </c>
      <c r="K16" s="87"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71.457369359752192</v>
      </c>
      <c r="D17" s="44">
        <v>100</v>
      </c>
      <c r="E17" s="87">
        <v>60.371011105699679</v>
      </c>
      <c r="F17" s="44">
        <v>27.975375005459739</v>
      </c>
      <c r="G17" s="87">
        <v>39.628988894300328</v>
      </c>
      <c r="H17" s="44" t="s">
        <v>186</v>
      </c>
      <c r="I17" s="87" t="s">
        <v>186</v>
      </c>
      <c r="J17" s="44" t="s">
        <v>186</v>
      </c>
      <c r="K17" s="87"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14.320621453458049</v>
      </c>
      <c r="D18" s="44">
        <v>14.320621453458049</v>
      </c>
      <c r="E18" s="87">
        <v>100</v>
      </c>
      <c r="F18" s="44" t="s">
        <v>186</v>
      </c>
      <c r="G18" s="87" t="s">
        <v>186</v>
      </c>
      <c r="H18" s="44" t="s">
        <v>186</v>
      </c>
      <c r="I18" s="87" t="s">
        <v>186</v>
      </c>
      <c r="J18" s="44" t="s">
        <v>186</v>
      </c>
      <c r="K18" s="87"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47.691913711577953</v>
      </c>
      <c r="D19" s="44">
        <v>47.691913711577953</v>
      </c>
      <c r="E19" s="87">
        <v>100</v>
      </c>
      <c r="F19" s="44" t="s">
        <v>186</v>
      </c>
      <c r="G19" s="87" t="s">
        <v>186</v>
      </c>
      <c r="H19" s="44" t="s">
        <v>186</v>
      </c>
      <c r="I19" s="87" t="s">
        <v>186</v>
      </c>
      <c r="J19" s="44" t="s">
        <v>186</v>
      </c>
      <c r="K19" s="87"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20.121611129810663</v>
      </c>
      <c r="D20" s="47">
        <v>23.261873201233833</v>
      </c>
      <c r="E20" s="89">
        <v>34.297024171346216</v>
      </c>
      <c r="F20" s="47">
        <v>18.482390945190161</v>
      </c>
      <c r="G20" s="89">
        <v>65.702975828653791</v>
      </c>
      <c r="H20" s="47" t="s">
        <v>186</v>
      </c>
      <c r="I20" s="89" t="s">
        <v>186</v>
      </c>
      <c r="J20" s="47" t="s">
        <v>186</v>
      </c>
      <c r="K20" s="89"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50"/>
      <c r="N21" s="50"/>
      <c r="O21" s="50"/>
      <c r="P21" s="50"/>
      <c r="Q21" s="50"/>
      <c r="R21" s="50"/>
      <c r="S21" s="50"/>
      <c r="T21" s="50"/>
      <c r="U21" s="50"/>
      <c r="V21" s="75"/>
      <c r="W21" s="75"/>
    </row>
    <row r="22" spans="2:23" ht="13.95" customHeight="1" thickBot="1">
      <c r="B22" s="51" t="s">
        <v>50</v>
      </c>
      <c r="C22" s="84">
        <v>21.993581393607215</v>
      </c>
      <c r="D22" s="84">
        <v>26.505181127149129</v>
      </c>
      <c r="E22" s="93">
        <v>41.773904271940829</v>
      </c>
      <c r="F22" s="84">
        <v>18.756765786692469</v>
      </c>
      <c r="G22" s="93">
        <v>58.226095728059178</v>
      </c>
      <c r="H22" s="84" t="s">
        <v>186</v>
      </c>
      <c r="I22" s="93" t="s">
        <v>186</v>
      </c>
      <c r="J22" s="84" t="s">
        <v>186</v>
      </c>
      <c r="K22" s="93"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8650461A-BD82-4710-BAAC-75A89BC51CE5}"/>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ED5C7-DA67-4713-8B0B-D6243BF2E865}">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4.6189687381553384</v>
      </c>
      <c r="D14" s="42">
        <v>3.1334205181608752</v>
      </c>
      <c r="E14" s="63">
        <v>93.971797853552559</v>
      </c>
      <c r="F14" s="42">
        <v>27.776725170277299</v>
      </c>
      <c r="G14" s="63">
        <v>6.0282021464474367</v>
      </c>
      <c r="H14" s="75"/>
      <c r="I14" s="75"/>
    </row>
    <row r="15" spans="2:11" ht="13.95" customHeight="1">
      <c r="B15" s="107" t="s">
        <v>44</v>
      </c>
      <c r="C15" s="45">
        <v>5.0629528862904678</v>
      </c>
      <c r="D15" s="45">
        <v>3.5421935471325856</v>
      </c>
      <c r="E15" s="108">
        <v>94.559838001397395</v>
      </c>
      <c r="F15" s="45">
        <v>31.496496002620429</v>
      </c>
      <c r="G15" s="108">
        <v>5.4401619986025969</v>
      </c>
      <c r="H15" s="75"/>
      <c r="I15" s="75"/>
    </row>
    <row r="16" spans="2:11" ht="13.95" customHeight="1">
      <c r="B16" s="107" t="s">
        <v>45</v>
      </c>
      <c r="C16" s="45">
        <v>5.546546586064423</v>
      </c>
      <c r="D16" s="45">
        <v>3.3747899701941626</v>
      </c>
      <c r="E16" s="108">
        <v>92.715829042437861</v>
      </c>
      <c r="F16" s="45">
        <v>33.189529746662849</v>
      </c>
      <c r="G16" s="108">
        <v>7.2841709575621412</v>
      </c>
      <c r="H16" s="75"/>
      <c r="I16" s="75"/>
    </row>
    <row r="17" spans="2:9" ht="13.95" customHeight="1">
      <c r="B17" s="107" t="s">
        <v>46</v>
      </c>
      <c r="C17" s="45">
        <v>3.9305040443001067</v>
      </c>
      <c r="D17" s="45">
        <v>2.9727988906531309</v>
      </c>
      <c r="E17" s="108">
        <v>95.83532863650251</v>
      </c>
      <c r="F17" s="45">
        <v>25.968734705446856</v>
      </c>
      <c r="G17" s="108">
        <v>4.1646713634974821</v>
      </c>
      <c r="H17" s="75"/>
      <c r="I17" s="75"/>
    </row>
    <row r="18" spans="2:9" ht="13.95" customHeight="1">
      <c r="B18" s="107" t="s">
        <v>47</v>
      </c>
      <c r="C18" s="45">
        <v>2.1234340684624087</v>
      </c>
      <c r="D18" s="45">
        <v>1.9855733844761907</v>
      </c>
      <c r="E18" s="108">
        <v>99.750475246623367</v>
      </c>
      <c r="F18" s="45">
        <v>57.234875155402506</v>
      </c>
      <c r="G18" s="108">
        <v>0.24952475337663735</v>
      </c>
      <c r="H18" s="75"/>
      <c r="I18" s="75"/>
    </row>
    <row r="19" spans="2:9" ht="13.95" customHeight="1">
      <c r="B19" s="107" t="s">
        <v>48</v>
      </c>
      <c r="C19" s="45">
        <v>5.4887922609597473</v>
      </c>
      <c r="D19" s="45">
        <v>3.6827174326587593</v>
      </c>
      <c r="E19" s="108">
        <v>95.642860921833616</v>
      </c>
      <c r="F19" s="45">
        <v>45.13365108201652</v>
      </c>
      <c r="G19" s="108">
        <v>4.3571390781663881</v>
      </c>
      <c r="H19" s="75"/>
      <c r="I19" s="75"/>
    </row>
    <row r="20" spans="2:9" ht="13.95" customHeight="1" thickBot="1">
      <c r="B20" s="109" t="s">
        <v>49</v>
      </c>
      <c r="C20" s="48">
        <v>4.0727791364290038</v>
      </c>
      <c r="D20" s="48">
        <v>2.2675094656314134</v>
      </c>
      <c r="E20" s="110">
        <v>83.978574867273906</v>
      </c>
      <c r="F20" s="48">
        <v>13.535356463274983</v>
      </c>
      <c r="G20" s="110">
        <v>16.021425132726101</v>
      </c>
      <c r="H20" s="75"/>
      <c r="I20" s="75"/>
    </row>
    <row r="21" spans="2:9" ht="10.5" customHeight="1" thickBot="1">
      <c r="B21" s="49"/>
      <c r="C21" s="50"/>
      <c r="D21" s="50"/>
      <c r="E21" s="91"/>
      <c r="F21" s="50"/>
      <c r="G21" s="91"/>
      <c r="H21" s="75"/>
      <c r="I21" s="75"/>
    </row>
    <row r="22" spans="2:9" ht="13.95" customHeight="1" thickBot="1">
      <c r="B22" s="51" t="s">
        <v>50</v>
      </c>
      <c r="C22" s="52">
        <v>4.0262023131308204</v>
      </c>
      <c r="D22" s="84">
        <v>2.9843438176394974</v>
      </c>
      <c r="E22" s="93">
        <v>95.356895329765948</v>
      </c>
      <c r="F22" s="84">
        <v>25.423176656590009</v>
      </c>
      <c r="G22" s="93">
        <v>4.6431046702340506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8C92CF1-AD88-48D8-9070-4455B0C31241}"/>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6043-05FA-4CE0-A00B-7C1DC0187CBE}">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4.6189687381553384</v>
      </c>
      <c r="D14" s="40" t="s">
        <v>186</v>
      </c>
      <c r="E14" s="86" t="s">
        <v>186</v>
      </c>
      <c r="F14" s="40">
        <v>4.6189687381553384</v>
      </c>
      <c r="G14" s="111">
        <v>100</v>
      </c>
      <c r="H14" s="75"/>
      <c r="I14" s="75"/>
    </row>
    <row r="15" spans="2:11" ht="13.95" customHeight="1">
      <c r="B15" s="43" t="s">
        <v>44</v>
      </c>
      <c r="C15" s="44">
        <v>5.0629528862904678</v>
      </c>
      <c r="D15" s="44" t="s">
        <v>186</v>
      </c>
      <c r="E15" s="87" t="s">
        <v>186</v>
      </c>
      <c r="F15" s="44">
        <v>5.0629528862904678</v>
      </c>
      <c r="G15" s="112">
        <v>100</v>
      </c>
      <c r="H15" s="75"/>
      <c r="I15" s="75"/>
    </row>
    <row r="16" spans="2:11" ht="13.95" customHeight="1">
      <c r="B16" s="43" t="s">
        <v>45</v>
      </c>
      <c r="C16" s="44">
        <v>5.546546586064423</v>
      </c>
      <c r="D16" s="44">
        <v>4.4064332056784146</v>
      </c>
      <c r="E16" s="87">
        <v>1.2451742258647518</v>
      </c>
      <c r="F16" s="44">
        <v>5.5609219827571073</v>
      </c>
      <c r="G16" s="112">
        <v>98.754825774135242</v>
      </c>
      <c r="H16" s="75"/>
      <c r="I16" s="75"/>
    </row>
    <row r="17" spans="2:9" ht="13.95" customHeight="1">
      <c r="B17" s="43" t="s">
        <v>46</v>
      </c>
      <c r="C17" s="44">
        <v>3.9305040443001067</v>
      </c>
      <c r="D17" s="44">
        <v>4.1197271033111953</v>
      </c>
      <c r="E17" s="87">
        <v>1.3444263934315737</v>
      </c>
      <c r="F17" s="44">
        <v>3.9279254117355151</v>
      </c>
      <c r="G17" s="112">
        <v>98.655573606568424</v>
      </c>
      <c r="H17" s="75"/>
      <c r="I17" s="75"/>
    </row>
    <row r="18" spans="2:9" ht="13.95" customHeight="1">
      <c r="B18" s="43" t="s">
        <v>47</v>
      </c>
      <c r="C18" s="44">
        <v>2.1234340684624087</v>
      </c>
      <c r="D18" s="44" t="s">
        <v>186</v>
      </c>
      <c r="E18" s="87" t="s">
        <v>186</v>
      </c>
      <c r="F18" s="44">
        <v>2.1234340684624087</v>
      </c>
      <c r="G18" s="112">
        <v>100</v>
      </c>
      <c r="H18" s="75"/>
      <c r="I18" s="75"/>
    </row>
    <row r="19" spans="2:9" ht="13.95" customHeight="1">
      <c r="B19" s="43" t="s">
        <v>48</v>
      </c>
      <c r="C19" s="44">
        <v>5.4887922609597473</v>
      </c>
      <c r="D19" s="44" t="s">
        <v>186</v>
      </c>
      <c r="E19" s="87" t="s">
        <v>186</v>
      </c>
      <c r="F19" s="44">
        <v>5.4887922609597473</v>
      </c>
      <c r="G19" s="112">
        <v>100</v>
      </c>
      <c r="H19" s="75"/>
      <c r="I19" s="75"/>
    </row>
    <row r="20" spans="2:9" ht="13.95" customHeight="1" thickBot="1">
      <c r="B20" s="46" t="s">
        <v>49</v>
      </c>
      <c r="C20" s="47">
        <v>4.0727791364290038</v>
      </c>
      <c r="D20" s="47">
        <v>7.0736555934770076</v>
      </c>
      <c r="E20" s="89">
        <v>1.1820953732407158E-2</v>
      </c>
      <c r="F20" s="47">
        <v>4.0724243622737601</v>
      </c>
      <c r="G20" s="113">
        <v>99.988179046267589</v>
      </c>
      <c r="H20" s="75"/>
      <c r="I20" s="75"/>
    </row>
    <row r="21" spans="2:9" ht="10.5" customHeight="1" thickBot="1">
      <c r="B21" s="49"/>
      <c r="C21" s="50"/>
      <c r="D21" s="50"/>
      <c r="E21" s="91"/>
      <c r="F21" s="50"/>
      <c r="G21" s="91"/>
      <c r="H21" s="75"/>
      <c r="I21" s="75"/>
    </row>
    <row r="22" spans="2:9" ht="13.95" customHeight="1" thickBot="1">
      <c r="B22" s="51" t="s">
        <v>50</v>
      </c>
      <c r="C22" s="52">
        <v>4.0262023131308204</v>
      </c>
      <c r="D22" s="84">
        <v>4.1223681293837693</v>
      </c>
      <c r="E22" s="93">
        <v>1.1213423507451927</v>
      </c>
      <c r="F22" s="84">
        <v>4.0251117360030353</v>
      </c>
      <c r="G22" s="93">
        <v>98.878657649254805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6941306-2F3F-4090-AABD-A473A9F4CAE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626E-D80C-495F-AA3C-2597B4FD8585}">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4.4064332056784146</v>
      </c>
      <c r="D16" s="45" t="s">
        <v>186</v>
      </c>
      <c r="E16" s="108" t="s">
        <v>186</v>
      </c>
      <c r="F16" s="108" t="s">
        <v>186</v>
      </c>
      <c r="G16" s="45">
        <v>4.4064332056784146</v>
      </c>
      <c r="H16" s="108">
        <v>100</v>
      </c>
      <c r="I16" s="45">
        <v>1.2451742258647518</v>
      </c>
    </row>
    <row r="17" spans="2:9" ht="13.95" customHeight="1">
      <c r="B17" s="43" t="s">
        <v>46</v>
      </c>
      <c r="C17" s="45">
        <v>4.1197271033111953</v>
      </c>
      <c r="D17" s="45">
        <v>4.1197271033111953</v>
      </c>
      <c r="E17" s="108">
        <v>100</v>
      </c>
      <c r="F17" s="108">
        <v>1.3444263934315737</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7.0736555934770076</v>
      </c>
      <c r="D20" s="79" t="s">
        <v>186</v>
      </c>
      <c r="E20" s="115" t="s">
        <v>186</v>
      </c>
      <c r="F20" s="115" t="s">
        <v>186</v>
      </c>
      <c r="G20" s="79">
        <v>7.0736555934770076</v>
      </c>
      <c r="H20" s="115">
        <v>100</v>
      </c>
      <c r="I20" s="79">
        <v>1.1820953732407158E-2</v>
      </c>
    </row>
    <row r="21" spans="2:9" ht="10.5" customHeight="1" thickBot="1">
      <c r="B21" s="49"/>
      <c r="C21" s="50"/>
      <c r="D21" s="50"/>
      <c r="E21" s="91"/>
      <c r="F21" s="91"/>
      <c r="G21" s="50"/>
      <c r="H21" s="91"/>
      <c r="I21" s="50"/>
    </row>
    <row r="22" spans="2:9" ht="13.95" customHeight="1" thickBot="1">
      <c r="B22" s="51" t="s">
        <v>50</v>
      </c>
      <c r="C22" s="52">
        <v>4.1223681293837693</v>
      </c>
      <c r="D22" s="84">
        <v>4.1197271033111953</v>
      </c>
      <c r="E22" s="93">
        <v>99.414859214582435</v>
      </c>
      <c r="F22" s="93">
        <v>1.1147809193068225</v>
      </c>
      <c r="G22" s="84">
        <v>4.5710759305322783</v>
      </c>
      <c r="H22" s="93">
        <v>0.58514078541756043</v>
      </c>
      <c r="I22" s="84">
        <v>6.5614314383701565E-3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7FBC947-8BAA-4164-A1CC-9D964831E182}"/>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C79C-0952-4ABF-A3DE-4B335C04DC5B}">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4.6189687381553384</v>
      </c>
      <c r="D14" s="40">
        <v>3.1334205181608752</v>
      </c>
      <c r="E14" s="86">
        <v>93.971797853552559</v>
      </c>
      <c r="F14" s="86">
        <v>93.971797853552559</v>
      </c>
      <c r="G14" s="40">
        <v>27.776725170277299</v>
      </c>
      <c r="H14" s="86">
        <v>6.0282021464474367</v>
      </c>
      <c r="I14" s="116">
        <v>6.0282021464474367</v>
      </c>
    </row>
    <row r="15" spans="2:26" ht="13.95" customHeight="1">
      <c r="B15" s="43" t="s">
        <v>44</v>
      </c>
      <c r="C15" s="44">
        <v>5.0629528862904678</v>
      </c>
      <c r="D15" s="44">
        <v>3.5421935471325856</v>
      </c>
      <c r="E15" s="87">
        <v>94.559838001397395</v>
      </c>
      <c r="F15" s="87">
        <v>94.559838001397409</v>
      </c>
      <c r="G15" s="44">
        <v>31.496496002620429</v>
      </c>
      <c r="H15" s="87">
        <v>5.4401619986025969</v>
      </c>
      <c r="I15" s="117">
        <v>5.4401619986025969</v>
      </c>
    </row>
    <row r="16" spans="2:26" ht="13.95" customHeight="1">
      <c r="B16" s="43" t="s">
        <v>45</v>
      </c>
      <c r="C16" s="44">
        <v>5.5609219827571073</v>
      </c>
      <c r="D16" s="44">
        <v>3.3607463890075113</v>
      </c>
      <c r="E16" s="87">
        <v>92.623984802300228</v>
      </c>
      <c r="F16" s="87">
        <v>91.470654816573102</v>
      </c>
      <c r="G16" s="44">
        <v>33.189529746662849</v>
      </c>
      <c r="H16" s="87">
        <v>7.3760151976997657</v>
      </c>
      <c r="I16" s="117">
        <v>7.2841709575621412</v>
      </c>
    </row>
    <row r="17" spans="2:9" ht="13.95" customHeight="1">
      <c r="B17" s="43" t="s">
        <v>46</v>
      </c>
      <c r="C17" s="44">
        <v>3.9279254117355151</v>
      </c>
      <c r="D17" s="44">
        <v>2.9564802766504599</v>
      </c>
      <c r="E17" s="87">
        <v>95.778574680325818</v>
      </c>
      <c r="F17" s="87">
        <v>94.490902243070948</v>
      </c>
      <c r="G17" s="44">
        <v>25.968734705446856</v>
      </c>
      <c r="H17" s="87">
        <v>4.2214253196741849</v>
      </c>
      <c r="I17" s="117">
        <v>4.1646713634974821</v>
      </c>
    </row>
    <row r="18" spans="2:9" ht="13.95" customHeight="1">
      <c r="B18" s="43" t="s">
        <v>47</v>
      </c>
      <c r="C18" s="44">
        <v>2.1234340684624087</v>
      </c>
      <c r="D18" s="44">
        <v>1.9855733844761907</v>
      </c>
      <c r="E18" s="87">
        <v>99.750475246623367</v>
      </c>
      <c r="F18" s="87">
        <v>99.750475246623367</v>
      </c>
      <c r="G18" s="44">
        <v>57.234875155402506</v>
      </c>
      <c r="H18" s="87">
        <v>0.24952475337663735</v>
      </c>
      <c r="I18" s="117">
        <v>0.24952475337663735</v>
      </c>
    </row>
    <row r="19" spans="2:9" ht="13.95" customHeight="1">
      <c r="B19" s="43" t="s">
        <v>48</v>
      </c>
      <c r="C19" s="44">
        <v>5.4887922609597473</v>
      </c>
      <c r="D19" s="44">
        <v>3.6827174326587593</v>
      </c>
      <c r="E19" s="87">
        <v>95.642860921833616</v>
      </c>
      <c r="F19" s="87">
        <v>95.642860921833616</v>
      </c>
      <c r="G19" s="44">
        <v>45.13365108201652</v>
      </c>
      <c r="H19" s="87">
        <v>4.3571390781663881</v>
      </c>
      <c r="I19" s="117">
        <v>4.3571390781663881</v>
      </c>
    </row>
    <row r="20" spans="2:9" ht="13.95" customHeight="1" thickBot="1">
      <c r="B20" s="46" t="s">
        <v>49</v>
      </c>
      <c r="C20" s="47">
        <v>4.0724243622737601</v>
      </c>
      <c r="D20" s="47">
        <v>2.2668328498476598</v>
      </c>
      <c r="E20" s="89">
        <v>83.976680758119912</v>
      </c>
      <c r="F20" s="89">
        <v>83.966753913541496</v>
      </c>
      <c r="G20" s="47">
        <v>13.535356463274983</v>
      </c>
      <c r="H20" s="89">
        <v>16.023319241880081</v>
      </c>
      <c r="I20" s="118">
        <v>16.021425132726101</v>
      </c>
    </row>
    <row r="21" spans="2:9" s="13" customFormat="1" ht="10.5" customHeight="1" thickBot="1">
      <c r="C21" s="119"/>
      <c r="D21" s="119"/>
      <c r="E21" s="119"/>
      <c r="F21" s="119"/>
      <c r="G21" s="119"/>
      <c r="H21" s="119"/>
      <c r="I21" s="119"/>
    </row>
    <row r="22" spans="2:9" ht="13.95" customHeight="1" thickBot="1">
      <c r="B22" s="51" t="s">
        <v>50</v>
      </c>
      <c r="C22" s="69">
        <v>4.0251117360030353</v>
      </c>
      <c r="D22" s="120">
        <v>2.9708020617247146</v>
      </c>
      <c r="E22" s="93">
        <v>95.30423978174926</v>
      </c>
      <c r="F22" s="93">
        <v>94.235552979020753</v>
      </c>
      <c r="G22" s="120">
        <v>25.423176656590009</v>
      </c>
      <c r="H22" s="93">
        <v>4.695760218250741</v>
      </c>
      <c r="I22" s="120">
        <v>4.6431046702340497</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FECFB9E-9C34-4264-86EC-DAEE7237AB77}"/>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5799-5295-4EDA-9BD3-47226C5C3CFF}">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3.1334205181608752</v>
      </c>
      <c r="D14" s="72">
        <v>18.285835541615501</v>
      </c>
      <c r="E14" s="73">
        <v>2.6793161090048327</v>
      </c>
      <c r="F14" s="73">
        <v>2.5178015178116917</v>
      </c>
      <c r="G14" s="72">
        <v>2.7162624378894598</v>
      </c>
      <c r="H14" s="73">
        <v>97.32068389099517</v>
      </c>
      <c r="I14" s="73">
        <v>91.453996335740868</v>
      </c>
      <c r="J14" s="72" t="s">
        <v>186</v>
      </c>
      <c r="K14" s="72" t="s">
        <v>186</v>
      </c>
      <c r="L14" s="72" t="s">
        <v>186</v>
      </c>
      <c r="M14" s="72" t="s">
        <v>186</v>
      </c>
      <c r="N14" s="73" t="s">
        <v>186</v>
      </c>
      <c r="O14" s="72" t="s">
        <v>186</v>
      </c>
    </row>
    <row r="15" spans="2:26" ht="13.95" customHeight="1">
      <c r="B15" s="43" t="s">
        <v>44</v>
      </c>
      <c r="C15" s="45">
        <v>3.5421935471325856</v>
      </c>
      <c r="D15" s="45">
        <v>4.1212055899612423</v>
      </c>
      <c r="E15" s="108">
        <v>47.185770053933474</v>
      </c>
      <c r="F15" s="108">
        <v>44.618787722711382</v>
      </c>
      <c r="G15" s="108">
        <v>3.0248873374373684</v>
      </c>
      <c r="H15" s="108">
        <v>52.814229946066526</v>
      </c>
      <c r="I15" s="108">
        <v>49.941050278686021</v>
      </c>
      <c r="J15" s="108" t="s">
        <v>186</v>
      </c>
      <c r="K15" s="108" t="s">
        <v>186</v>
      </c>
      <c r="L15" s="108" t="s">
        <v>186</v>
      </c>
      <c r="M15" s="45" t="s">
        <v>186</v>
      </c>
      <c r="N15" s="108" t="s">
        <v>186</v>
      </c>
      <c r="O15" s="45" t="s">
        <v>186</v>
      </c>
    </row>
    <row r="16" spans="2:26" ht="13.95" customHeight="1">
      <c r="B16" s="43" t="s">
        <v>45</v>
      </c>
      <c r="C16" s="45">
        <v>3.3607463890075113</v>
      </c>
      <c r="D16" s="45">
        <v>3.1965576737021295</v>
      </c>
      <c r="E16" s="108">
        <v>76.460194313541521</v>
      </c>
      <c r="F16" s="108">
        <v>69.938640412620614</v>
      </c>
      <c r="G16" s="108">
        <v>3.8940516016143421</v>
      </c>
      <c r="H16" s="108">
        <v>23.539805686458482</v>
      </c>
      <c r="I16" s="108">
        <v>21.532014403952488</v>
      </c>
      <c r="J16" s="108" t="s">
        <v>186</v>
      </c>
      <c r="K16" s="108" t="s">
        <v>186</v>
      </c>
      <c r="L16" s="108" t="s">
        <v>186</v>
      </c>
      <c r="M16" s="45" t="s">
        <v>186</v>
      </c>
      <c r="N16" s="108" t="s">
        <v>186</v>
      </c>
      <c r="O16" s="45" t="s">
        <v>186</v>
      </c>
    </row>
    <row r="17" spans="2:15" ht="13.95" customHeight="1">
      <c r="B17" s="43" t="s">
        <v>46</v>
      </c>
      <c r="C17" s="45">
        <v>2.9564802766504599</v>
      </c>
      <c r="D17" s="45">
        <v>8.4664567560792605</v>
      </c>
      <c r="E17" s="108">
        <v>14.545147420543486</v>
      </c>
      <c r="F17" s="108">
        <v>13.7438410302563</v>
      </c>
      <c r="G17" s="108">
        <v>2.0186351132935725</v>
      </c>
      <c r="H17" s="108">
        <v>85.454852579456514</v>
      </c>
      <c r="I17" s="108">
        <v>80.747061212814643</v>
      </c>
      <c r="J17" s="108" t="s">
        <v>186</v>
      </c>
      <c r="K17" s="108" t="s">
        <v>186</v>
      </c>
      <c r="L17" s="108" t="s">
        <v>186</v>
      </c>
      <c r="M17" s="45" t="s">
        <v>186</v>
      </c>
      <c r="N17" s="108" t="s">
        <v>186</v>
      </c>
      <c r="O17" s="45" t="s">
        <v>186</v>
      </c>
    </row>
    <row r="18" spans="2:15" ht="13.95" customHeight="1">
      <c r="B18" s="43" t="s">
        <v>47</v>
      </c>
      <c r="C18" s="45">
        <v>1.9855733844761907</v>
      </c>
      <c r="D18" s="45">
        <v>6.6575196006105468</v>
      </c>
      <c r="E18" s="108">
        <v>8.9359459777496326</v>
      </c>
      <c r="F18" s="108">
        <v>8.9136485805867824</v>
      </c>
      <c r="G18" s="108">
        <v>1.5271240056672071</v>
      </c>
      <c r="H18" s="108">
        <v>91.06405402225036</v>
      </c>
      <c r="I18" s="108">
        <v>90.836826666036586</v>
      </c>
      <c r="J18" s="108" t="s">
        <v>186</v>
      </c>
      <c r="K18" s="108" t="s">
        <v>186</v>
      </c>
      <c r="L18" s="108" t="s">
        <v>186</v>
      </c>
      <c r="M18" s="45" t="s">
        <v>186</v>
      </c>
      <c r="N18" s="108" t="s">
        <v>186</v>
      </c>
      <c r="O18" s="45" t="s">
        <v>186</v>
      </c>
    </row>
    <row r="19" spans="2:15" ht="13.95" customHeight="1">
      <c r="B19" s="43" t="s">
        <v>48</v>
      </c>
      <c r="C19" s="45">
        <v>3.6827174326587593</v>
      </c>
      <c r="D19" s="45">
        <v>8.2849592726024834</v>
      </c>
      <c r="E19" s="108">
        <v>16.880383765821787</v>
      </c>
      <c r="F19" s="108">
        <v>16.144881968216712</v>
      </c>
      <c r="G19" s="108">
        <v>2.7374792288060523</v>
      </c>
      <c r="H19" s="108">
        <v>82.861974842183244</v>
      </c>
      <c r="I19" s="108">
        <v>79.251563355394083</v>
      </c>
      <c r="J19" s="108" t="s">
        <v>186</v>
      </c>
      <c r="K19" s="108" t="s">
        <v>186</v>
      </c>
      <c r="L19" s="108" t="s">
        <v>186</v>
      </c>
      <c r="M19" s="45">
        <v>6.1539656323817518</v>
      </c>
      <c r="N19" s="108">
        <v>0.25764139199496644</v>
      </c>
      <c r="O19" s="45">
        <v>0.24641559822282191</v>
      </c>
    </row>
    <row r="20" spans="2:15" ht="13.95" customHeight="1" thickBot="1">
      <c r="B20" s="46" t="s">
        <v>49</v>
      </c>
      <c r="C20" s="79">
        <v>2.2668328498476598</v>
      </c>
      <c r="D20" s="79">
        <v>2.2801822327417316</v>
      </c>
      <c r="E20" s="115">
        <v>72.965110142394252</v>
      </c>
      <c r="F20" s="115">
        <v>61.266434476008691</v>
      </c>
      <c r="G20" s="115">
        <v>2.2240939831370898</v>
      </c>
      <c r="H20" s="115">
        <v>26.936617962450864</v>
      </c>
      <c r="I20" s="115">
        <v>22.61780371716193</v>
      </c>
      <c r="J20" s="115" t="s">
        <v>186</v>
      </c>
      <c r="K20" s="115" t="s">
        <v>186</v>
      </c>
      <c r="L20" s="115" t="s">
        <v>186</v>
      </c>
      <c r="M20" s="79">
        <v>4.070006903350313</v>
      </c>
      <c r="N20" s="115">
        <v>9.8271895154879441E-2</v>
      </c>
      <c r="O20" s="79">
        <v>8.251572037087114E-2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2.9708020617247146</v>
      </c>
      <c r="D22" s="120">
        <v>6.9866543537631429</v>
      </c>
      <c r="E22" s="93">
        <v>17.958947458803067</v>
      </c>
      <c r="F22" s="93">
        <v>16.923713447014865</v>
      </c>
      <c r="G22" s="93">
        <v>2.0913653185193661</v>
      </c>
      <c r="H22" s="93">
        <v>82.032268007400972</v>
      </c>
      <c r="I22" s="93">
        <v>77.303561378006634</v>
      </c>
      <c r="J22" s="93" t="s">
        <v>186</v>
      </c>
      <c r="K22" s="93" t="s">
        <v>186</v>
      </c>
      <c r="L22" s="93" t="s">
        <v>186</v>
      </c>
      <c r="M22" s="120">
        <v>5.4422250933032208</v>
      </c>
      <c r="N22" s="93">
        <v>8.7845337959633046E-3</v>
      </c>
      <c r="O22" s="120">
        <v>8.2781539992549825E-3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D51CB8B8-0B24-4BEA-A983-000606F70460}"/>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FA59A-6B02-49DA-A5B9-55DCA7493E27}">
  <sheetPr codeName="Hoja55">
    <tabColor theme="4"/>
    <pageSetUpPr fitToPage="1"/>
  </sheetPr>
  <dimension ref="A1:K37"/>
  <sheetViews>
    <sheetView showGridLines="0" zoomScaleNormal="100" workbookViewId="0">
      <selection activeCell="D22" sqref="D22"/>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4.7413407212756438</v>
      </c>
      <c r="D14" s="40">
        <v>15.838018193633289</v>
      </c>
      <c r="E14" s="40">
        <v>4.6189687381553384</v>
      </c>
      <c r="F14" s="40">
        <v>4.6189687381553384</v>
      </c>
      <c r="G14" s="40" t="s">
        <v>186</v>
      </c>
      <c r="H14" s="41"/>
      <c r="I14" s="42">
        <v>3.1382919582425846E-2</v>
      </c>
      <c r="K14" s="42" t="s">
        <v>186</v>
      </c>
    </row>
    <row r="15" spans="1:11" ht="13.95" customHeight="1">
      <c r="B15" s="43" t="s">
        <v>44</v>
      </c>
      <c r="C15" s="44">
        <v>5.0645701695562035</v>
      </c>
      <c r="D15" s="44">
        <v>27.302084377147356</v>
      </c>
      <c r="E15" s="44">
        <v>5.0629528862904678</v>
      </c>
      <c r="F15" s="44">
        <v>5.0629528862904678</v>
      </c>
      <c r="G15" s="44" t="s">
        <v>186</v>
      </c>
      <c r="H15" s="41"/>
      <c r="I15" s="45">
        <v>1.6886635162015755</v>
      </c>
      <c r="K15" s="45" t="s">
        <v>186</v>
      </c>
    </row>
    <row r="16" spans="1:11" ht="13.95" customHeight="1">
      <c r="B16" s="43" t="s">
        <v>45</v>
      </c>
      <c r="C16" s="44">
        <v>7.9365876750599611</v>
      </c>
      <c r="D16" s="44">
        <v>14.169333872772793</v>
      </c>
      <c r="E16" s="44">
        <v>5.546546586064423</v>
      </c>
      <c r="F16" s="44">
        <v>5.546546586064423</v>
      </c>
      <c r="G16" s="44" t="s">
        <v>186</v>
      </c>
      <c r="H16" s="41"/>
      <c r="I16" s="45" t="s">
        <v>186</v>
      </c>
      <c r="K16" s="45">
        <v>4.2060919474901777</v>
      </c>
    </row>
    <row r="17" spans="2:11" ht="13.95" customHeight="1">
      <c r="B17" s="43" t="s">
        <v>46</v>
      </c>
      <c r="C17" s="44">
        <v>3.2859627581891107</v>
      </c>
      <c r="D17" s="44">
        <v>10.416293108011642</v>
      </c>
      <c r="E17" s="44">
        <v>3.0685872273934369</v>
      </c>
      <c r="F17" s="44">
        <v>3.9305040443001067</v>
      </c>
      <c r="G17" s="44">
        <v>0.74643619057815092</v>
      </c>
      <c r="H17" s="41"/>
      <c r="I17" s="45">
        <v>0.71411097739301055</v>
      </c>
      <c r="K17" s="45">
        <v>2.3149119031452927</v>
      </c>
    </row>
    <row r="18" spans="2:11" ht="13.95" customHeight="1">
      <c r="B18" s="43" t="s">
        <v>47</v>
      </c>
      <c r="C18" s="44">
        <v>2.572506413866964</v>
      </c>
      <c r="D18" s="44">
        <v>9.1958856913742526</v>
      </c>
      <c r="E18" s="44">
        <v>2.1234340684624087</v>
      </c>
      <c r="F18" s="44">
        <v>2.1234340684624087</v>
      </c>
      <c r="G18" s="44" t="s">
        <v>186</v>
      </c>
      <c r="H18" s="41"/>
      <c r="I18" s="45">
        <v>0.50085116278041342</v>
      </c>
      <c r="K18" s="45" t="s">
        <v>186</v>
      </c>
    </row>
    <row r="19" spans="2:11" ht="13.95" customHeight="1">
      <c r="B19" s="43" t="s">
        <v>48</v>
      </c>
      <c r="C19" s="44">
        <v>5.6812457481138061</v>
      </c>
      <c r="D19" s="44">
        <v>15.516638474813259</v>
      </c>
      <c r="E19" s="44">
        <v>5.4887922609597473</v>
      </c>
      <c r="F19" s="44">
        <v>5.4887922609597473</v>
      </c>
      <c r="G19" s="44" t="s">
        <v>186</v>
      </c>
      <c r="H19" s="41"/>
      <c r="I19" s="45" t="s">
        <v>186</v>
      </c>
      <c r="K19" s="45" t="s">
        <v>186</v>
      </c>
    </row>
    <row r="20" spans="2:11" ht="13.95" customHeight="1" thickBot="1">
      <c r="B20" s="46" t="s">
        <v>49</v>
      </c>
      <c r="C20" s="47">
        <v>5.3031036320834248</v>
      </c>
      <c r="D20" s="47">
        <v>6.8381873002209019</v>
      </c>
      <c r="E20" s="47">
        <v>4.0727791364290038</v>
      </c>
      <c r="F20" s="47">
        <v>4.0727791364290038</v>
      </c>
      <c r="G20" s="47" t="s">
        <v>186</v>
      </c>
      <c r="H20" s="41"/>
      <c r="I20" s="48" t="s">
        <v>186</v>
      </c>
      <c r="K20" s="48">
        <v>7.0728922565669068</v>
      </c>
    </row>
    <row r="21" spans="2:11" ht="10.5" customHeight="1" thickBot="1">
      <c r="B21" s="49"/>
      <c r="C21" s="50"/>
      <c r="D21" s="50"/>
      <c r="E21" s="50"/>
      <c r="F21" s="50"/>
      <c r="G21" s="50"/>
      <c r="H21" s="50"/>
      <c r="I21" s="50"/>
      <c r="K21" s="50"/>
    </row>
    <row r="22" spans="2:11" ht="13.95" customHeight="1" thickBot="1">
      <c r="B22" s="51" t="s">
        <v>50</v>
      </c>
      <c r="C22" s="52">
        <v>3.5350963453834261</v>
      </c>
      <c r="D22" s="52">
        <v>9.079170689996154</v>
      </c>
      <c r="E22" s="52">
        <v>3.2543421389857787</v>
      </c>
      <c r="F22" s="52">
        <v>4.0262023131308204</v>
      </c>
      <c r="G22" s="52">
        <v>0.74643619057815092</v>
      </c>
      <c r="H22" s="53"/>
      <c r="I22" s="52">
        <v>0.68540281916684054</v>
      </c>
      <c r="K22" s="52">
        <v>2.3367836213122342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A05F3076-1EDE-48D2-9357-34FE8DE131BC}"/>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BD8E-73C1-4B52-9261-53067D4C5F4A}">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27.776725170277299</v>
      </c>
      <c r="D14" s="72">
        <v>37.915726310019814</v>
      </c>
      <c r="E14" s="73">
        <v>49.50219974034755</v>
      </c>
      <c r="F14" s="73">
        <v>2.9840926672863284</v>
      </c>
      <c r="G14" s="72">
        <v>17.83762174386203</v>
      </c>
      <c r="H14" s="73">
        <v>50.49780025965245</v>
      </c>
      <c r="I14" s="73">
        <v>3.0441094791611087</v>
      </c>
      <c r="J14" s="72" t="s">
        <v>186</v>
      </c>
      <c r="K14" s="72" t="s">
        <v>186</v>
      </c>
      <c r="L14" s="72" t="s">
        <v>186</v>
      </c>
      <c r="M14" s="72" t="s">
        <v>186</v>
      </c>
      <c r="N14" s="73" t="s">
        <v>186</v>
      </c>
      <c r="O14" s="73" t="s">
        <v>186</v>
      </c>
    </row>
    <row r="15" spans="2:26" ht="13.95" customHeight="1">
      <c r="B15" s="43" t="s">
        <v>44</v>
      </c>
      <c r="C15" s="45">
        <v>31.496496002620429</v>
      </c>
      <c r="D15" s="45">
        <v>33.073877767180285</v>
      </c>
      <c r="E15" s="108">
        <v>48.631788400808766</v>
      </c>
      <c r="F15" s="108">
        <v>2.6456480718216242</v>
      </c>
      <c r="G15" s="108">
        <v>30.003142548933575</v>
      </c>
      <c r="H15" s="108">
        <v>51.368211599191227</v>
      </c>
      <c r="I15" s="108">
        <v>2.7945139267809727</v>
      </c>
      <c r="J15" s="108" t="s">
        <v>186</v>
      </c>
      <c r="K15" s="108" t="s">
        <v>186</v>
      </c>
      <c r="L15" s="108" t="s">
        <v>186</v>
      </c>
      <c r="M15" s="45" t="s">
        <v>186</v>
      </c>
      <c r="N15" s="108" t="s">
        <v>186</v>
      </c>
      <c r="O15" s="108" t="s">
        <v>186</v>
      </c>
    </row>
    <row r="16" spans="2:26" ht="13.95" customHeight="1">
      <c r="B16" s="43" t="s">
        <v>45</v>
      </c>
      <c r="C16" s="45">
        <v>33.189529746662849</v>
      </c>
      <c r="D16" s="45">
        <v>32.387817094606802</v>
      </c>
      <c r="E16" s="108">
        <v>96.599438140720608</v>
      </c>
      <c r="F16" s="108">
        <v>7.0364682182145764</v>
      </c>
      <c r="G16" s="108">
        <v>55.963704998787954</v>
      </c>
      <c r="H16" s="108">
        <v>3.4005618592793954</v>
      </c>
      <c r="I16" s="108">
        <v>0.2477027393475649</v>
      </c>
      <c r="J16" s="108" t="s">
        <v>186</v>
      </c>
      <c r="K16" s="108" t="s">
        <v>186</v>
      </c>
      <c r="L16" s="108" t="s">
        <v>186</v>
      </c>
      <c r="M16" s="45" t="s">
        <v>186</v>
      </c>
      <c r="N16" s="108" t="s">
        <v>186</v>
      </c>
      <c r="O16" s="108" t="s">
        <v>186</v>
      </c>
    </row>
    <row r="17" spans="2:15" ht="13.95" customHeight="1">
      <c r="B17" s="43" t="s">
        <v>46</v>
      </c>
      <c r="C17" s="45">
        <v>25.968734705446856</v>
      </c>
      <c r="D17" s="45">
        <v>31.280578113455114</v>
      </c>
      <c r="E17" s="108">
        <v>67.626593829975519</v>
      </c>
      <c r="F17" s="108">
        <v>2.8164253873457459</v>
      </c>
      <c r="G17" s="108">
        <v>14.87253201502925</v>
      </c>
      <c r="H17" s="108">
        <v>32.373406170024474</v>
      </c>
      <c r="I17" s="108">
        <v>1.3482459761517365</v>
      </c>
      <c r="J17" s="108" t="s">
        <v>186</v>
      </c>
      <c r="K17" s="108" t="s">
        <v>186</v>
      </c>
      <c r="L17" s="108" t="s">
        <v>186</v>
      </c>
      <c r="M17" s="45" t="s">
        <v>186</v>
      </c>
      <c r="N17" s="108" t="s">
        <v>186</v>
      </c>
      <c r="O17" s="108" t="s">
        <v>186</v>
      </c>
    </row>
    <row r="18" spans="2:15" ht="13.95" customHeight="1">
      <c r="B18" s="43" t="s">
        <v>47</v>
      </c>
      <c r="C18" s="45">
        <v>57.234875155402506</v>
      </c>
      <c r="D18" s="45">
        <v>14.17424273911158</v>
      </c>
      <c r="E18" s="108">
        <v>33.511545772084958</v>
      </c>
      <c r="F18" s="108">
        <v>8.3619601940493934E-2</v>
      </c>
      <c r="G18" s="108">
        <v>28.962365102531578</v>
      </c>
      <c r="H18" s="108">
        <v>5.4116666467657666</v>
      </c>
      <c r="I18" s="108">
        <v>1.3503447853908021E-2</v>
      </c>
      <c r="J18" s="108" t="s">
        <v>186</v>
      </c>
      <c r="K18" s="108" t="s">
        <v>186</v>
      </c>
      <c r="L18" s="108" t="s">
        <v>186</v>
      </c>
      <c r="M18" s="45">
        <v>83.366402648500866</v>
      </c>
      <c r="N18" s="108">
        <v>61.076787581149276</v>
      </c>
      <c r="O18" s="108">
        <v>0.1524017035822354</v>
      </c>
    </row>
    <row r="19" spans="2:15" ht="13.95" customHeight="1">
      <c r="B19" s="43" t="s">
        <v>48</v>
      </c>
      <c r="C19" s="45">
        <v>45.13365108201652</v>
      </c>
      <c r="D19" s="45">
        <v>48.397375228734838</v>
      </c>
      <c r="E19" s="108">
        <v>84.895886713143057</v>
      </c>
      <c r="F19" s="108">
        <v>3.6990318557342228</v>
      </c>
      <c r="G19" s="108">
        <v>26.789194167498355</v>
      </c>
      <c r="H19" s="108">
        <v>15.104113286856943</v>
      </c>
      <c r="I19" s="108">
        <v>0.65810722243216557</v>
      </c>
      <c r="J19" s="108" t="s">
        <v>186</v>
      </c>
      <c r="K19" s="108" t="s">
        <v>186</v>
      </c>
      <c r="L19" s="108" t="s">
        <v>186</v>
      </c>
      <c r="M19" s="45" t="s">
        <v>186</v>
      </c>
      <c r="N19" s="108" t="s">
        <v>186</v>
      </c>
      <c r="O19" s="108" t="s">
        <v>186</v>
      </c>
    </row>
    <row r="20" spans="2:15" ht="13.95" customHeight="1" thickBot="1">
      <c r="B20" s="46" t="s">
        <v>49</v>
      </c>
      <c r="C20" s="79">
        <v>13.535356463274983</v>
      </c>
      <c r="D20" s="79">
        <v>13.910659236075206</v>
      </c>
      <c r="E20" s="115">
        <v>91.511447059601991</v>
      </c>
      <c r="F20" s="115">
        <v>14.661437978528415</v>
      </c>
      <c r="G20" s="115">
        <v>9.4893783012044963</v>
      </c>
      <c r="H20" s="115">
        <v>8.4885529403980033</v>
      </c>
      <c r="I20" s="115">
        <v>1.3599871541976862</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25.423176656590009</v>
      </c>
      <c r="D22" s="120">
        <v>29.286717014864728</v>
      </c>
      <c r="E22" s="93">
        <v>68.974998440046562</v>
      </c>
      <c r="F22" s="93">
        <v>3.2025813738636653</v>
      </c>
      <c r="G22" s="93">
        <v>16.688271177251814</v>
      </c>
      <c r="H22" s="93">
        <v>30.957321709935393</v>
      </c>
      <c r="I22" s="93">
        <v>1.4373808500933896</v>
      </c>
      <c r="J22" s="93" t="s">
        <v>186</v>
      </c>
      <c r="K22" s="93" t="s">
        <v>186</v>
      </c>
      <c r="L22" s="93" t="s">
        <v>186</v>
      </c>
      <c r="M22" s="120">
        <v>83.366402648500866</v>
      </c>
      <c r="N22" s="93">
        <v>6.7679850018044024E-2</v>
      </c>
      <c r="O22" s="121">
        <v>3.1424462769952029E-3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07E52772-0A0D-4B99-A83B-D3395397BE3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A4AD-353F-4E39-97EE-1C9D0D7140AB}">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0.74643619057815092</v>
      </c>
      <c r="D17" s="45">
        <v>0.56103873713127284</v>
      </c>
      <c r="E17" s="108">
        <v>95.049010545462806</v>
      </c>
      <c r="F17" s="45">
        <v>4.3056933187922395</v>
      </c>
      <c r="G17" s="108">
        <v>4.9509894545371864</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0.74643619057815092</v>
      </c>
      <c r="D22" s="84">
        <v>0.56103873713127284</v>
      </c>
      <c r="E22" s="93">
        <v>95.049010545462806</v>
      </c>
      <c r="F22" s="84">
        <v>4.3056933187922395</v>
      </c>
      <c r="G22" s="93">
        <v>4.9509894545371864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B8BBB640-3F8F-42B9-88F1-F45B900F0FB0}"/>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1DD6-A9B9-440F-9289-32825C5AC409}">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0.74643619057815092</v>
      </c>
      <c r="D17" s="44">
        <v>0.56103873713127284</v>
      </c>
      <c r="E17" s="87">
        <v>95.049010545462806</v>
      </c>
      <c r="F17" s="44" t="s">
        <v>186</v>
      </c>
      <c r="G17" s="87" t="s">
        <v>186</v>
      </c>
      <c r="H17" s="44">
        <v>0.55814461433859297</v>
      </c>
      <c r="I17" s="87">
        <v>99.085098796455696</v>
      </c>
      <c r="J17" s="44">
        <v>0.87447634299609323</v>
      </c>
      <c r="K17" s="87">
        <v>0.9149012035443016</v>
      </c>
      <c r="L17" s="44">
        <v>4.3056933187922395</v>
      </c>
      <c r="M17" s="87">
        <v>4.9509894545371864</v>
      </c>
      <c r="N17" s="44" t="s">
        <v>186</v>
      </c>
      <c r="O17" s="87" t="s">
        <v>186</v>
      </c>
      <c r="P17" s="44">
        <v>4.3056933187922395</v>
      </c>
      <c r="Q17" s="87">
        <v>5.2088805828957927</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0.74643619057815092</v>
      </c>
      <c r="D22" s="84">
        <v>0.56103873713127284</v>
      </c>
      <c r="E22" s="93">
        <v>95.049010545462806</v>
      </c>
      <c r="F22" s="84" t="s">
        <v>186</v>
      </c>
      <c r="G22" s="93" t="s">
        <v>186</v>
      </c>
      <c r="H22" s="84">
        <v>0.55814461433859297</v>
      </c>
      <c r="I22" s="93">
        <v>99.085098796455696</v>
      </c>
      <c r="J22" s="84">
        <v>0.87447634299609323</v>
      </c>
      <c r="K22" s="93">
        <v>0.9149012035443016</v>
      </c>
      <c r="L22" s="84">
        <v>4.3056933187922395</v>
      </c>
      <c r="M22" s="93">
        <v>4.9509894545371864</v>
      </c>
      <c r="N22" s="84" t="s">
        <v>186</v>
      </c>
      <c r="O22" s="93" t="s">
        <v>186</v>
      </c>
      <c r="P22" s="84">
        <v>4.3056933187922395</v>
      </c>
      <c r="Q22" s="93">
        <v>5.2088805828957927</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F1287E29-F296-483A-967F-A3BEFCFBB74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C56E-AABA-426B-A9FC-E520A3CED0DC}">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4.2060919474901777</v>
      </c>
      <c r="D16" s="44" t="s">
        <v>186</v>
      </c>
      <c r="E16" s="44" t="s">
        <v>186</v>
      </c>
      <c r="F16" s="44">
        <v>4.2060919474901777</v>
      </c>
      <c r="G16" s="44">
        <v>100</v>
      </c>
      <c r="H16" s="64"/>
      <c r="I16" s="75"/>
    </row>
    <row r="17" spans="2:9" ht="13.95" customHeight="1">
      <c r="B17" s="43" t="s">
        <v>46</v>
      </c>
      <c r="C17" s="44">
        <v>2.3149119031452927</v>
      </c>
      <c r="D17" s="44" t="s">
        <v>186</v>
      </c>
      <c r="E17" s="44" t="s">
        <v>186</v>
      </c>
      <c r="F17" s="44">
        <v>2.3149119031452927</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7.0728922565669068</v>
      </c>
      <c r="D20" s="47" t="s">
        <v>186</v>
      </c>
      <c r="E20" s="47" t="s">
        <v>186</v>
      </c>
      <c r="F20" s="47">
        <v>7.0728922565669068</v>
      </c>
      <c r="G20" s="47">
        <v>100</v>
      </c>
      <c r="H20" s="38"/>
      <c r="I20" s="75"/>
    </row>
    <row r="21" spans="2:9" ht="10.5" customHeight="1" thickBot="1">
      <c r="B21" s="38"/>
      <c r="C21" s="124"/>
      <c r="D21" s="67"/>
      <c r="E21" s="68"/>
      <c r="F21" s="67"/>
      <c r="G21" s="68"/>
      <c r="H21" s="38"/>
      <c r="I21" s="75"/>
    </row>
    <row r="22" spans="2:9" ht="13.95" customHeight="1" thickBot="1">
      <c r="B22" s="51" t="s">
        <v>50</v>
      </c>
      <c r="C22" s="52">
        <v>2.3367836213122342</v>
      </c>
      <c r="D22" s="52" t="s">
        <v>186</v>
      </c>
      <c r="E22" s="69" t="s">
        <v>186</v>
      </c>
      <c r="F22" s="52">
        <v>2.3367836213122342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4643335A-5BCA-40D3-84CA-80998BC159AB}"/>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F36D-EEF7-4AFC-89CF-82D6FFC21EFE}">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4.2060919474901777</v>
      </c>
      <c r="D16" s="44" t="s">
        <v>186</v>
      </c>
      <c r="E16" s="87" t="s">
        <v>186</v>
      </c>
      <c r="F16" s="44">
        <v>4.2060919474901777</v>
      </c>
      <c r="G16" s="87">
        <v>100</v>
      </c>
      <c r="H16" s="44" t="s">
        <v>186</v>
      </c>
      <c r="I16" s="87" t="s">
        <v>186</v>
      </c>
      <c r="J16" s="75"/>
      <c r="K16" s="75"/>
    </row>
    <row r="17" spans="2:11" ht="13.95" customHeight="1">
      <c r="B17" s="43" t="s">
        <v>46</v>
      </c>
      <c r="C17" s="87">
        <v>2.3149119031452927</v>
      </c>
      <c r="D17" s="44" t="s">
        <v>186</v>
      </c>
      <c r="E17" s="87" t="s">
        <v>186</v>
      </c>
      <c r="F17" s="44">
        <v>2.3149119031452927</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7.0728922565669068</v>
      </c>
      <c r="D20" s="47" t="s">
        <v>186</v>
      </c>
      <c r="E20" s="89" t="s">
        <v>186</v>
      </c>
      <c r="F20" s="47">
        <v>7.0728922565669068</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2.3367836213122342</v>
      </c>
      <c r="D22" s="84" t="s">
        <v>186</v>
      </c>
      <c r="E22" s="93" t="s">
        <v>186</v>
      </c>
      <c r="F22" s="84">
        <v>2.3367836213122342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A1C4313A-33B2-4919-9FC0-4585E9106256}"/>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80B5-405C-4835-8843-75C23A39AD1C}">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4.2060919474901777</v>
      </c>
      <c r="D16" s="44" t="s">
        <v>186</v>
      </c>
      <c r="E16" s="44" t="s">
        <v>186</v>
      </c>
      <c r="F16" s="44">
        <v>4.2060919474901777</v>
      </c>
      <c r="G16" s="44">
        <v>100</v>
      </c>
      <c r="H16" s="44" t="s">
        <v>186</v>
      </c>
      <c r="I16" s="117" t="s">
        <v>186</v>
      </c>
    </row>
    <row r="17" spans="2:9" ht="13.95" customHeight="1">
      <c r="B17" s="43" t="s">
        <v>46</v>
      </c>
      <c r="C17" s="44">
        <v>2.3149119031452927</v>
      </c>
      <c r="D17" s="44">
        <v>2.3149119031452927</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7.0728922565669068</v>
      </c>
      <c r="D20" s="47" t="s">
        <v>186</v>
      </c>
      <c r="E20" s="47" t="s">
        <v>186</v>
      </c>
      <c r="F20" s="47">
        <v>7.0728922565669068</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2.3367836213122342</v>
      </c>
      <c r="D22" s="52">
        <v>2.3149119031452927</v>
      </c>
      <c r="E22" s="52">
        <v>99.51579154694133</v>
      </c>
      <c r="F22" s="52">
        <v>6.8319165173319218</v>
      </c>
      <c r="G22" s="52">
        <v>0.48420845305866611</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60831EFD-94FF-4819-9EAC-F969E500CD69}"/>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43594-88BD-466B-8D00-AECBBF345C38}">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15.347313607298066</v>
      </c>
      <c r="D14" s="63">
        <v>0.68040976752246152</v>
      </c>
      <c r="E14" s="42">
        <v>4.6686822706231927</v>
      </c>
      <c r="F14" s="63">
        <v>99.319590232477537</v>
      </c>
      <c r="G14" s="64"/>
      <c r="H14" s="42">
        <v>1.9500002412289208</v>
      </c>
      <c r="I14" s="63">
        <v>17.271953758291588</v>
      </c>
      <c r="J14" s="42">
        <v>18.144403439058483</v>
      </c>
      <c r="K14" s="63">
        <v>82.728046241708412</v>
      </c>
    </row>
    <row r="15" spans="2:11" ht="13.95" customHeight="1">
      <c r="B15" s="65" t="s">
        <v>44</v>
      </c>
      <c r="C15" s="45" t="s">
        <v>186</v>
      </c>
      <c r="D15" s="45" t="s">
        <v>186</v>
      </c>
      <c r="E15" s="45">
        <v>5.0645701695562035</v>
      </c>
      <c r="F15" s="45">
        <v>100</v>
      </c>
      <c r="G15" s="64"/>
      <c r="H15" s="45" t="s">
        <v>186</v>
      </c>
      <c r="I15" s="45" t="s">
        <v>186</v>
      </c>
      <c r="J15" s="45" t="s">
        <v>186</v>
      </c>
      <c r="K15" s="45" t="s">
        <v>186</v>
      </c>
    </row>
    <row r="16" spans="2:11" ht="13.95" customHeight="1">
      <c r="B16" s="65" t="s">
        <v>45</v>
      </c>
      <c r="C16" s="45">
        <v>11.222993179676475</v>
      </c>
      <c r="D16" s="45">
        <v>10.115891695564788</v>
      </c>
      <c r="E16" s="45">
        <v>7.5667233822551765</v>
      </c>
      <c r="F16" s="45">
        <v>89.884108304435216</v>
      </c>
      <c r="G16" s="64"/>
      <c r="H16" s="45">
        <v>1.3794536583724004</v>
      </c>
      <c r="I16" s="45">
        <v>65.115407419643404</v>
      </c>
      <c r="J16" s="45">
        <v>29.596895208333173</v>
      </c>
      <c r="K16" s="45">
        <v>34.884592580356596</v>
      </c>
    </row>
    <row r="17" spans="2:11" ht="13.95" customHeight="1">
      <c r="B17" s="65" t="s">
        <v>46</v>
      </c>
      <c r="C17" s="45">
        <v>41.299299288070955</v>
      </c>
      <c r="D17" s="45">
        <v>0.6571266477261487</v>
      </c>
      <c r="E17" s="45">
        <v>3.0345146617143026</v>
      </c>
      <c r="F17" s="45">
        <v>99.342873352273855</v>
      </c>
      <c r="G17" s="64"/>
      <c r="H17" s="45">
        <v>6.0822899191806039</v>
      </c>
      <c r="I17" s="45">
        <v>26.296675795029984</v>
      </c>
      <c r="J17" s="45">
        <v>53.864407956287494</v>
      </c>
      <c r="K17" s="45">
        <v>73.703324204970016</v>
      </c>
    </row>
    <row r="18" spans="2:11" ht="13.95" customHeight="1">
      <c r="B18" s="65" t="s">
        <v>47</v>
      </c>
      <c r="C18" s="45">
        <v>15.124259543671409</v>
      </c>
      <c r="D18" s="45">
        <v>1.2942013353269661</v>
      </c>
      <c r="E18" s="45">
        <v>2.4079315268689494</v>
      </c>
      <c r="F18" s="45">
        <v>98.70579866467304</v>
      </c>
      <c r="G18" s="64"/>
      <c r="H18" s="45" t="s">
        <v>186</v>
      </c>
      <c r="I18" s="45" t="s">
        <v>186</v>
      </c>
      <c r="J18" s="45">
        <v>15.124259543671409</v>
      </c>
      <c r="K18" s="45">
        <v>100</v>
      </c>
    </row>
    <row r="19" spans="2:11" ht="13.95" customHeight="1">
      <c r="B19" s="65" t="s">
        <v>48</v>
      </c>
      <c r="C19" s="45">
        <v>10.021297632272971</v>
      </c>
      <c r="D19" s="45">
        <v>1.2569859620106891</v>
      </c>
      <c r="E19" s="45">
        <v>5.6259974417304575</v>
      </c>
      <c r="F19" s="45">
        <v>98.743014037989312</v>
      </c>
      <c r="G19" s="64"/>
      <c r="H19" s="45">
        <v>1.4999403018903052</v>
      </c>
      <c r="I19" s="45">
        <v>0.12466316615596747</v>
      </c>
      <c r="J19" s="45">
        <v>10.031933885610661</v>
      </c>
      <c r="K19" s="45">
        <v>99.875336833844031</v>
      </c>
    </row>
    <row r="20" spans="2:11" ht="13.95" customHeight="1" thickBot="1">
      <c r="B20" s="66" t="s">
        <v>49</v>
      </c>
      <c r="C20" s="48">
        <v>5.5861997085347248</v>
      </c>
      <c r="D20" s="48">
        <v>13.677738040182236</v>
      </c>
      <c r="E20" s="48">
        <v>5.2582471386830694</v>
      </c>
      <c r="F20" s="48">
        <v>86.322261959817766</v>
      </c>
      <c r="G20" s="38"/>
      <c r="H20" s="48">
        <v>2.4200000031294056</v>
      </c>
      <c r="I20" s="48">
        <v>13.589186370134787</v>
      </c>
      <c r="J20" s="48">
        <v>6.0841244019199525</v>
      </c>
      <c r="K20" s="48">
        <v>86.410813629865217</v>
      </c>
    </row>
    <row r="21" spans="2:11" ht="10.5" customHeight="1" thickBot="1">
      <c r="B21" s="38"/>
      <c r="C21" s="67"/>
      <c r="D21" s="68"/>
      <c r="E21" s="67"/>
      <c r="F21" s="68"/>
      <c r="G21" s="38"/>
      <c r="H21" s="67"/>
      <c r="I21" s="68"/>
      <c r="J21" s="67"/>
      <c r="K21" s="68"/>
    </row>
    <row r="22" spans="2:11" ht="13.95" customHeight="1" thickBot="1">
      <c r="B22" s="51" t="s">
        <v>50</v>
      </c>
      <c r="C22" s="52">
        <v>21.753478329659448</v>
      </c>
      <c r="D22" s="69">
        <v>1.2834451459388807</v>
      </c>
      <c r="E22" s="52">
        <v>3.298233400164694</v>
      </c>
      <c r="F22" s="69">
        <v>98.716554854061116</v>
      </c>
      <c r="G22" s="38"/>
      <c r="H22" s="52">
        <v>4.3109912660133389</v>
      </c>
      <c r="I22" s="69">
        <v>20.771448760413815</v>
      </c>
      <c r="J22" s="52">
        <v>26.326397064486468</v>
      </c>
      <c r="K22" s="69">
        <v>79.228551239586182</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B0236029-0B2B-486F-91CA-D2495FB199A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5E81-6E7C-43E2-AECE-39A1410EC6FE}">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15.838018193633289</v>
      </c>
      <c r="D14" s="72">
        <v>15.347313607298066</v>
      </c>
      <c r="E14" s="73">
        <v>62.379889883129138</v>
      </c>
      <c r="F14" s="72">
        <v>16.651681363827212</v>
      </c>
      <c r="G14" s="74">
        <v>37.620110116870862</v>
      </c>
      <c r="H14" s="75"/>
      <c r="I14" s="75"/>
    </row>
    <row r="15" spans="2:11" ht="13.95" customHeight="1">
      <c r="B15" s="43" t="s">
        <v>44</v>
      </c>
      <c r="C15" s="45">
        <v>27.302084377147356</v>
      </c>
      <c r="D15" s="45" t="s">
        <v>186</v>
      </c>
      <c r="E15" s="77">
        <v>0</v>
      </c>
      <c r="F15" s="45">
        <v>27.302084377147356</v>
      </c>
      <c r="G15" s="78">
        <v>100</v>
      </c>
      <c r="H15" s="75"/>
      <c r="I15" s="75"/>
    </row>
    <row r="16" spans="2:11" ht="13.95" customHeight="1">
      <c r="B16" s="43" t="s">
        <v>45</v>
      </c>
      <c r="C16" s="45">
        <v>14.169333872772793</v>
      </c>
      <c r="D16" s="45">
        <v>11.222993179676475</v>
      </c>
      <c r="E16" s="77">
        <v>36.496101555682365</v>
      </c>
      <c r="F16" s="45">
        <v>15.862614943495856</v>
      </c>
      <c r="G16" s="78">
        <v>63.503898444317628</v>
      </c>
      <c r="H16" s="75"/>
      <c r="I16" s="75"/>
    </row>
    <row r="17" spans="2:9" ht="13.95" customHeight="1">
      <c r="B17" s="43" t="s">
        <v>46</v>
      </c>
      <c r="C17" s="45">
        <v>10.416293108011642</v>
      </c>
      <c r="D17" s="45">
        <v>41.299299288070955</v>
      </c>
      <c r="E17" s="77">
        <v>22.212129010725107</v>
      </c>
      <c r="F17" s="45">
        <v>1.5977291238517159</v>
      </c>
      <c r="G17" s="78">
        <v>77.787870989274893</v>
      </c>
      <c r="H17" s="75"/>
      <c r="I17" s="75"/>
    </row>
    <row r="18" spans="2:9" ht="13.95" customHeight="1">
      <c r="B18" s="43" t="s">
        <v>47</v>
      </c>
      <c r="C18" s="45">
        <v>9.1958856913742526</v>
      </c>
      <c r="D18" s="45">
        <v>15.124259543671409</v>
      </c>
      <c r="E18" s="77">
        <v>20.382409266734225</v>
      </c>
      <c r="F18" s="45">
        <v>7.6781991973362036</v>
      </c>
      <c r="G18" s="78">
        <v>79.617590733265772</v>
      </c>
      <c r="H18" s="75"/>
      <c r="I18" s="75"/>
    </row>
    <row r="19" spans="2:9" ht="13.95" customHeight="1">
      <c r="B19" s="43" t="s">
        <v>48</v>
      </c>
      <c r="C19" s="45">
        <v>15.516638474813259</v>
      </c>
      <c r="D19" s="45">
        <v>10.021297632272971</v>
      </c>
      <c r="E19" s="77">
        <v>65.495627574291348</v>
      </c>
      <c r="F19" s="45">
        <v>25.947803336361062</v>
      </c>
      <c r="G19" s="78">
        <v>34.504372425708652</v>
      </c>
      <c r="H19" s="75"/>
      <c r="I19" s="75"/>
    </row>
    <row r="20" spans="2:9" ht="13.95" customHeight="1" thickBot="1">
      <c r="B20" s="46" t="s">
        <v>49</v>
      </c>
      <c r="C20" s="79">
        <v>6.8381873002209019</v>
      </c>
      <c r="D20" s="79">
        <v>5.5861997085347248</v>
      </c>
      <c r="E20" s="80">
        <v>30.743538450323825</v>
      </c>
      <c r="F20" s="79">
        <v>7.3939553513611411</v>
      </c>
      <c r="G20" s="81">
        <v>69.256461549676175</v>
      </c>
      <c r="H20" s="75"/>
      <c r="I20" s="75"/>
    </row>
    <row r="21" spans="2:9" ht="10.5" customHeight="1" thickBot="1">
      <c r="B21" s="38"/>
      <c r="C21" s="82"/>
      <c r="D21" s="82"/>
      <c r="E21" s="83"/>
      <c r="F21" s="82"/>
      <c r="G21" s="83"/>
      <c r="H21" s="75"/>
      <c r="I21" s="75"/>
    </row>
    <row r="22" spans="2:9" ht="13.95" customHeight="1" thickBot="1">
      <c r="B22" s="51" t="s">
        <v>50</v>
      </c>
      <c r="C22" s="84">
        <v>9.079170689996154</v>
      </c>
      <c r="D22" s="84">
        <v>21.753478329659448</v>
      </c>
      <c r="E22" s="85">
        <v>26.62773258375341</v>
      </c>
      <c r="F22" s="84">
        <v>4.4795026355992373</v>
      </c>
      <c r="G22" s="85">
        <v>73.372267416246586</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06B9D7F7-86A8-4B39-BDDE-65F7D180417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DCA9-45C9-42B7-A1DB-691A7DF66669}">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15.347313607298066</v>
      </c>
      <c r="D14" s="40">
        <v>15.347313607298066</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11.222993179676475</v>
      </c>
      <c r="D16" s="44">
        <v>11.222993179676475</v>
      </c>
      <c r="E16" s="87">
        <v>100</v>
      </c>
      <c r="F16" s="44" t="s">
        <v>186</v>
      </c>
      <c r="G16" s="88" t="s">
        <v>186</v>
      </c>
      <c r="H16" s="44" t="s">
        <v>186</v>
      </c>
      <c r="I16" s="87" t="s">
        <v>186</v>
      </c>
      <c r="J16" s="75"/>
      <c r="K16" s="75"/>
    </row>
    <row r="17" spans="2:11" ht="13.95" customHeight="1">
      <c r="B17" s="43" t="s">
        <v>46</v>
      </c>
      <c r="C17" s="44">
        <v>41.299299288070955</v>
      </c>
      <c r="D17" s="44">
        <v>41.299299288070955</v>
      </c>
      <c r="E17" s="87">
        <v>100</v>
      </c>
      <c r="F17" s="44" t="s">
        <v>186</v>
      </c>
      <c r="G17" s="88" t="s">
        <v>186</v>
      </c>
      <c r="H17" s="44" t="s">
        <v>186</v>
      </c>
      <c r="I17" s="87" t="s">
        <v>186</v>
      </c>
      <c r="J17" s="75"/>
      <c r="K17" s="75"/>
    </row>
    <row r="18" spans="2:11" ht="13.95" customHeight="1">
      <c r="B18" s="43" t="s">
        <v>47</v>
      </c>
      <c r="C18" s="44">
        <v>15.124259543671409</v>
      </c>
      <c r="D18" s="44">
        <v>15.124259543671409</v>
      </c>
      <c r="E18" s="87">
        <v>100</v>
      </c>
      <c r="F18" s="44" t="s">
        <v>186</v>
      </c>
      <c r="G18" s="88" t="s">
        <v>186</v>
      </c>
      <c r="H18" s="44" t="s">
        <v>186</v>
      </c>
      <c r="I18" s="87" t="s">
        <v>186</v>
      </c>
      <c r="J18" s="75"/>
      <c r="K18" s="75"/>
    </row>
    <row r="19" spans="2:11" ht="13.95" customHeight="1">
      <c r="B19" s="43" t="s">
        <v>48</v>
      </c>
      <c r="C19" s="44">
        <v>10.021297632272971</v>
      </c>
      <c r="D19" s="44">
        <v>10.021297632272971</v>
      </c>
      <c r="E19" s="87">
        <v>100</v>
      </c>
      <c r="F19" s="44" t="s">
        <v>186</v>
      </c>
      <c r="G19" s="88" t="s">
        <v>186</v>
      </c>
      <c r="H19" s="44" t="s">
        <v>186</v>
      </c>
      <c r="I19" s="87" t="s">
        <v>186</v>
      </c>
      <c r="J19" s="75"/>
      <c r="K19" s="75"/>
    </row>
    <row r="20" spans="2:11" ht="13.95" customHeight="1" thickBot="1">
      <c r="B20" s="46" t="s">
        <v>49</v>
      </c>
      <c r="C20" s="47">
        <v>5.5861997085347248</v>
      </c>
      <c r="D20" s="47">
        <v>6.6063706929337549</v>
      </c>
      <c r="E20" s="89">
        <v>77.853039505896504</v>
      </c>
      <c r="F20" s="47" t="s">
        <v>186</v>
      </c>
      <c r="G20" s="90" t="s">
        <v>186</v>
      </c>
      <c r="H20" s="47">
        <v>2.0000005110270962</v>
      </c>
      <c r="I20" s="89">
        <v>22.146960494103489</v>
      </c>
      <c r="J20" s="75"/>
      <c r="K20" s="75"/>
    </row>
    <row r="21" spans="2:11" ht="10.5" customHeight="1" thickBot="1">
      <c r="B21" s="49"/>
      <c r="C21" s="50"/>
      <c r="D21" s="50"/>
      <c r="E21" s="91"/>
      <c r="F21" s="50"/>
      <c r="G21" s="92"/>
      <c r="H21" s="50"/>
      <c r="I21" s="91"/>
      <c r="J21" s="75"/>
      <c r="K21" s="75"/>
    </row>
    <row r="22" spans="2:11" ht="13.95" customHeight="1" thickBot="1">
      <c r="B22" s="51" t="s">
        <v>50</v>
      </c>
      <c r="C22" s="84">
        <v>21.753478329659448</v>
      </c>
      <c r="D22" s="84">
        <v>24.096313691514908</v>
      </c>
      <c r="E22" s="93">
        <v>89.397166202711588</v>
      </c>
      <c r="F22" s="84" t="s">
        <v>186</v>
      </c>
      <c r="G22" s="94" t="s">
        <v>186</v>
      </c>
      <c r="H22" s="84">
        <v>2.0000005110270962</v>
      </c>
      <c r="I22" s="93">
        <v>10.602833797288417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22733CF4-2134-4732-BF9D-EAE70ACF35A7}"/>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F9FBA-D048-4FA9-B51E-9F239D994940}">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1.9500002412289208</v>
      </c>
      <c r="D14" s="98" t="s">
        <v>186</v>
      </c>
      <c r="E14" s="98" t="s">
        <v>186</v>
      </c>
      <c r="F14" s="98" t="s">
        <v>186</v>
      </c>
      <c r="G14" s="98">
        <v>1.9500002412289208</v>
      </c>
      <c r="H14" s="98">
        <v>18.144403439058483</v>
      </c>
      <c r="I14" s="98">
        <v>2.0000001561284591</v>
      </c>
      <c r="J14" s="98">
        <v>10.000001674544748</v>
      </c>
      <c r="K14" s="98">
        <v>25.00000100318584</v>
      </c>
      <c r="L14" s="98">
        <v>39.99999938444877</v>
      </c>
      <c r="M14" s="98" t="s">
        <v>186</v>
      </c>
      <c r="N14" s="98">
        <v>90.000000735671634</v>
      </c>
      <c r="O14" s="99">
        <v>15.347313607298066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1.3794536583724004</v>
      </c>
      <c r="D16" s="100" t="s">
        <v>186</v>
      </c>
      <c r="E16" s="100" t="s">
        <v>186</v>
      </c>
      <c r="F16" s="100">
        <v>0.98000253996338649</v>
      </c>
      <c r="G16" s="100">
        <v>1.3899999099841762</v>
      </c>
      <c r="H16" s="100">
        <v>29.596895208333173</v>
      </c>
      <c r="I16" s="100">
        <v>1.9999997017730042</v>
      </c>
      <c r="J16" s="100">
        <v>10.000001488851948</v>
      </c>
      <c r="K16" s="100">
        <v>25.000002140594411</v>
      </c>
      <c r="L16" s="100">
        <v>40</v>
      </c>
      <c r="M16" s="100">
        <v>65.00000165268878</v>
      </c>
      <c r="N16" s="100">
        <v>90.00000092047226</v>
      </c>
      <c r="O16" s="101">
        <v>11.222993179676475</v>
      </c>
    </row>
    <row r="17" spans="2:16" ht="13.95" customHeight="1">
      <c r="B17" s="43" t="s">
        <v>46</v>
      </c>
      <c r="C17" s="100">
        <v>6.0822899191806039</v>
      </c>
      <c r="D17" s="100" t="s">
        <v>186</v>
      </c>
      <c r="E17" s="100">
        <v>0.17580007898096617</v>
      </c>
      <c r="F17" s="100">
        <v>3.0259997709099506</v>
      </c>
      <c r="G17" s="100">
        <v>8.0558000524906941</v>
      </c>
      <c r="H17" s="100">
        <v>53.864407956287494</v>
      </c>
      <c r="I17" s="100">
        <v>1.9999995679360831</v>
      </c>
      <c r="J17" s="100">
        <v>10.000000070136</v>
      </c>
      <c r="K17" s="100">
        <v>25.000000098642182</v>
      </c>
      <c r="L17" s="100">
        <v>40.000000185063875</v>
      </c>
      <c r="M17" s="100">
        <v>64.999999907485247</v>
      </c>
      <c r="N17" s="100">
        <v>90.000000033855585</v>
      </c>
      <c r="O17" s="101">
        <v>41.299299288070955</v>
      </c>
    </row>
    <row r="18" spans="2:16" ht="13.95" customHeight="1">
      <c r="B18" s="43" t="s">
        <v>47</v>
      </c>
      <c r="C18" s="100" t="s">
        <v>186</v>
      </c>
      <c r="D18" s="100" t="s">
        <v>186</v>
      </c>
      <c r="E18" s="100" t="s">
        <v>186</v>
      </c>
      <c r="F18" s="100" t="s">
        <v>186</v>
      </c>
      <c r="G18" s="100" t="s">
        <v>186</v>
      </c>
      <c r="H18" s="100">
        <v>15.124259543671409</v>
      </c>
      <c r="I18" s="100">
        <v>2.0000003439123248</v>
      </c>
      <c r="J18" s="100">
        <v>10.000000115226593</v>
      </c>
      <c r="K18" s="100" t="s">
        <v>186</v>
      </c>
      <c r="L18" s="100">
        <v>40.000001506536073</v>
      </c>
      <c r="M18" s="100" t="s">
        <v>186</v>
      </c>
      <c r="N18" s="100">
        <v>90.000000411742548</v>
      </c>
      <c r="O18" s="101">
        <v>15.124259543671409</v>
      </c>
    </row>
    <row r="19" spans="2:16" ht="13.95" customHeight="1">
      <c r="B19" s="43" t="s">
        <v>48</v>
      </c>
      <c r="C19" s="100">
        <v>1.4999403018903052</v>
      </c>
      <c r="D19" s="100" t="s">
        <v>186</v>
      </c>
      <c r="E19" s="100" t="s">
        <v>186</v>
      </c>
      <c r="F19" s="100" t="s">
        <v>186</v>
      </c>
      <c r="G19" s="100">
        <v>1.4999403018903052</v>
      </c>
      <c r="H19" s="100">
        <v>10.031933885610661</v>
      </c>
      <c r="I19" s="100">
        <v>2.0000001848417046</v>
      </c>
      <c r="J19" s="100" t="s">
        <v>186</v>
      </c>
      <c r="K19" s="100">
        <v>25</v>
      </c>
      <c r="L19" s="100">
        <v>39.999997971165804</v>
      </c>
      <c r="M19" s="100" t="s">
        <v>186</v>
      </c>
      <c r="N19" s="100" t="s">
        <v>186</v>
      </c>
      <c r="O19" s="101">
        <v>10.021297632272971</v>
      </c>
    </row>
    <row r="20" spans="2:16" ht="13.95" customHeight="1" thickBot="1">
      <c r="B20" s="46" t="s">
        <v>49</v>
      </c>
      <c r="C20" s="102">
        <v>2.4200000031294056</v>
      </c>
      <c r="D20" s="102" t="s">
        <v>186</v>
      </c>
      <c r="E20" s="102" t="s">
        <v>186</v>
      </c>
      <c r="F20" s="102" t="s">
        <v>186</v>
      </c>
      <c r="G20" s="102">
        <v>2.4200000031294056</v>
      </c>
      <c r="H20" s="102">
        <v>6.0841244019199525</v>
      </c>
      <c r="I20" s="102">
        <v>2.0000001716339502</v>
      </c>
      <c r="J20" s="102">
        <v>10.00000097314684</v>
      </c>
      <c r="K20" s="102">
        <v>25.000000738314604</v>
      </c>
      <c r="L20" s="102">
        <v>40</v>
      </c>
      <c r="M20" s="102">
        <v>65.000000249452768</v>
      </c>
      <c r="N20" s="102">
        <v>89.999997947641049</v>
      </c>
      <c r="O20" s="103">
        <v>5.5861997085347248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4.3109912660133389</v>
      </c>
      <c r="D22" s="52" t="s">
        <v>186</v>
      </c>
      <c r="E22" s="52">
        <v>0.17580007898096617</v>
      </c>
      <c r="F22" s="52">
        <v>2.9735125658459145</v>
      </c>
      <c r="G22" s="52">
        <v>4.8265934479199553</v>
      </c>
      <c r="H22" s="52">
        <v>26.326397064486468</v>
      </c>
      <c r="I22" s="52">
        <v>2.0000001597081938</v>
      </c>
      <c r="J22" s="52">
        <v>10.000000168365752</v>
      </c>
      <c r="K22" s="52">
        <v>25.000000282287711</v>
      </c>
      <c r="L22" s="52">
        <v>40.000000139651917</v>
      </c>
      <c r="M22" s="52">
        <v>64.999999967896741</v>
      </c>
      <c r="N22" s="52">
        <v>90.000000018089239</v>
      </c>
      <c r="O22" s="52">
        <v>21.753478329659448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9BB49508-AF1C-4E59-BCFF-4B7D275EAF8A}"/>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5A06-66B5-4EDF-A7B9-E489297E9071}">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17.271953758291588</v>
      </c>
      <c r="D14" s="98" t="s">
        <v>186</v>
      </c>
      <c r="E14" s="98" t="s">
        <v>186</v>
      </c>
      <c r="F14" s="98" t="s">
        <v>186</v>
      </c>
      <c r="G14" s="98">
        <v>17.271953758291588</v>
      </c>
      <c r="H14" s="98">
        <v>82.728046241708412</v>
      </c>
      <c r="I14" s="98">
        <v>51.206232060222781</v>
      </c>
      <c r="J14" s="98">
        <v>5.5087877878051996</v>
      </c>
      <c r="K14" s="98">
        <v>7.6628471327798877</v>
      </c>
      <c r="L14" s="98">
        <v>9.9907326394224381</v>
      </c>
      <c r="M14" s="98">
        <v>0</v>
      </c>
      <c r="N14" s="98">
        <v>8.3594466214781047</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65.115407419643404</v>
      </c>
      <c r="D16" s="100" t="s">
        <v>186</v>
      </c>
      <c r="E16" s="100" t="s">
        <v>186</v>
      </c>
      <c r="F16" s="100">
        <v>1.6749460378636893</v>
      </c>
      <c r="G16" s="100">
        <v>63.440461381779713</v>
      </c>
      <c r="H16" s="100">
        <v>34.884592580356596</v>
      </c>
      <c r="I16" s="100">
        <v>10.397458872159341</v>
      </c>
      <c r="J16" s="100">
        <v>6.2480415070337143</v>
      </c>
      <c r="K16" s="100">
        <v>2.4142849492438048</v>
      </c>
      <c r="L16" s="100">
        <v>10.082384219936197</v>
      </c>
      <c r="M16" s="100">
        <v>1.2508113922689053</v>
      </c>
      <c r="N16" s="100">
        <v>4.4916116397146322</v>
      </c>
      <c r="O16" s="101">
        <v>100</v>
      </c>
    </row>
    <row r="17" spans="2:16" ht="13.95" customHeight="1">
      <c r="B17" s="43" t="s">
        <v>46</v>
      </c>
      <c r="C17" s="100">
        <v>26.296675795029984</v>
      </c>
      <c r="D17" s="100">
        <v>0</v>
      </c>
      <c r="E17" s="100">
        <v>2.9364586485980047</v>
      </c>
      <c r="F17" s="100">
        <v>5.7174162930499852</v>
      </c>
      <c r="G17" s="100">
        <v>17.642800853381992</v>
      </c>
      <c r="H17" s="100">
        <v>73.703324204970016</v>
      </c>
      <c r="I17" s="100">
        <v>1.3760014887033454</v>
      </c>
      <c r="J17" s="100">
        <v>11.920334460891677</v>
      </c>
      <c r="K17" s="100">
        <v>7.0629400272640304</v>
      </c>
      <c r="L17" s="100">
        <v>11.043022586376852</v>
      </c>
      <c r="M17" s="100">
        <v>23.094245530545411</v>
      </c>
      <c r="N17" s="100">
        <v>19.206780111188699</v>
      </c>
      <c r="O17" s="101">
        <v>100</v>
      </c>
    </row>
    <row r="18" spans="2:16" ht="13.95" customHeight="1">
      <c r="B18" s="43" t="s">
        <v>47</v>
      </c>
      <c r="C18" s="100" t="s">
        <v>186</v>
      </c>
      <c r="D18" s="100" t="s">
        <v>186</v>
      </c>
      <c r="E18" s="100" t="s">
        <v>186</v>
      </c>
      <c r="F18" s="100" t="s">
        <v>186</v>
      </c>
      <c r="G18" s="100" t="s">
        <v>186</v>
      </c>
      <c r="H18" s="100">
        <v>100</v>
      </c>
      <c r="I18" s="100">
        <v>21.894031454470714</v>
      </c>
      <c r="J18" s="100">
        <v>65.346263450207672</v>
      </c>
      <c r="K18" s="100" t="s">
        <v>186</v>
      </c>
      <c r="L18" s="100">
        <v>6.6639645846291033</v>
      </c>
      <c r="M18" s="100" t="s">
        <v>186</v>
      </c>
      <c r="N18" s="100">
        <v>6.0957405106925009</v>
      </c>
      <c r="O18" s="101">
        <v>100</v>
      </c>
    </row>
    <row r="19" spans="2:16" ht="13.95" customHeight="1">
      <c r="B19" s="43" t="s">
        <v>48</v>
      </c>
      <c r="C19" s="100">
        <v>0.12466316615596747</v>
      </c>
      <c r="D19" s="100" t="s">
        <v>186</v>
      </c>
      <c r="E19" s="100" t="s">
        <v>186</v>
      </c>
      <c r="F19" s="100" t="s">
        <v>186</v>
      </c>
      <c r="G19" s="100">
        <v>0.12466316615596747</v>
      </c>
      <c r="H19" s="100">
        <v>99.875336833844031</v>
      </c>
      <c r="I19" s="100">
        <v>68.241215755344641</v>
      </c>
      <c r="J19" s="100" t="s">
        <v>186</v>
      </c>
      <c r="K19" s="100">
        <v>26.660300083547401</v>
      </c>
      <c r="L19" s="100">
        <v>4.9738209949519936</v>
      </c>
      <c r="M19" s="100" t="s">
        <v>186</v>
      </c>
      <c r="N19" s="100" t="s">
        <v>186</v>
      </c>
      <c r="O19" s="101">
        <v>100</v>
      </c>
    </row>
    <row r="20" spans="2:16" ht="13.95" customHeight="1" thickBot="1">
      <c r="B20" s="46" t="s">
        <v>49</v>
      </c>
      <c r="C20" s="102">
        <v>13.589186370134787</v>
      </c>
      <c r="D20" s="102" t="s">
        <v>186</v>
      </c>
      <c r="E20" s="102" t="s">
        <v>186</v>
      </c>
      <c r="F20" s="102" t="s">
        <v>186</v>
      </c>
      <c r="G20" s="102">
        <v>13.589186370134787</v>
      </c>
      <c r="H20" s="102">
        <v>86.410813629865217</v>
      </c>
      <c r="I20" s="102">
        <v>79.168563942094266</v>
      </c>
      <c r="J20" s="102">
        <v>0.34820356688822079</v>
      </c>
      <c r="K20" s="102">
        <v>2.0079282566035661</v>
      </c>
      <c r="L20" s="102">
        <v>0.56799691739753777</v>
      </c>
      <c r="M20" s="102">
        <v>3.9053603049842338</v>
      </c>
      <c r="N20" s="102">
        <v>0.41276064189738149</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20.771448760413815</v>
      </c>
      <c r="D22" s="52">
        <v>0</v>
      </c>
      <c r="E22" s="52">
        <v>1.2820246778312148</v>
      </c>
      <c r="F22" s="52">
        <v>2.5618808534918505</v>
      </c>
      <c r="G22" s="52">
        <v>16.927543229090748</v>
      </c>
      <c r="H22" s="52">
        <v>79.228551239586182</v>
      </c>
      <c r="I22" s="52">
        <v>41.036809010358695</v>
      </c>
      <c r="J22" s="52">
        <v>6.7447165765921149</v>
      </c>
      <c r="K22" s="52">
        <v>4.6692896421795762</v>
      </c>
      <c r="L22" s="52">
        <v>5.808212964221326</v>
      </c>
      <c r="M22" s="52">
        <v>12.001453135574836</v>
      </c>
      <c r="N22" s="52">
        <v>8.9680699106596347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701DF2F0-4493-442A-A8FF-6E72965E875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7EBC-CC2F-4072-A594-FE17DB15689F}">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1.9500002412289208</v>
      </c>
      <c r="D14" s="98" t="s">
        <v>186</v>
      </c>
      <c r="E14" s="98" t="s">
        <v>186</v>
      </c>
      <c r="F14" s="98" t="s">
        <v>186</v>
      </c>
      <c r="G14" s="98">
        <v>1.9500002412289208</v>
      </c>
      <c r="H14" s="98">
        <v>18.144403439058483</v>
      </c>
      <c r="I14" s="98">
        <v>2.0000001561284591</v>
      </c>
      <c r="J14" s="98">
        <v>10.000001674544748</v>
      </c>
      <c r="K14" s="98">
        <v>25.00000100318584</v>
      </c>
      <c r="L14" s="98">
        <v>39.99999938444877</v>
      </c>
      <c r="M14" s="98" t="s">
        <v>186</v>
      </c>
      <c r="N14" s="98">
        <v>90.000000735671634</v>
      </c>
      <c r="O14" s="98">
        <v>15.347313607298066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1.3794536583724004</v>
      </c>
      <c r="D16" s="100" t="s">
        <v>186</v>
      </c>
      <c r="E16" s="100" t="s">
        <v>186</v>
      </c>
      <c r="F16" s="100">
        <v>0.98000253996338649</v>
      </c>
      <c r="G16" s="100">
        <v>1.3899999099841762</v>
      </c>
      <c r="H16" s="100">
        <v>29.596895208333173</v>
      </c>
      <c r="I16" s="100">
        <v>1.9999997017730042</v>
      </c>
      <c r="J16" s="100">
        <v>10.000001488851948</v>
      </c>
      <c r="K16" s="100">
        <v>25.000002140594411</v>
      </c>
      <c r="L16" s="100">
        <v>40</v>
      </c>
      <c r="M16" s="100">
        <v>65.00000165268878</v>
      </c>
      <c r="N16" s="100">
        <v>90.00000092047226</v>
      </c>
      <c r="O16" s="100">
        <v>11.222993179676475</v>
      </c>
    </row>
    <row r="17" spans="2:16" ht="13.95" customHeight="1">
      <c r="B17" s="43" t="s">
        <v>46</v>
      </c>
      <c r="C17" s="100">
        <v>6.0822899191806039</v>
      </c>
      <c r="D17" s="100" t="s">
        <v>186</v>
      </c>
      <c r="E17" s="100">
        <v>0.17580007898096617</v>
      </c>
      <c r="F17" s="100">
        <v>3.0259997709099506</v>
      </c>
      <c r="G17" s="100">
        <v>8.0558000524906941</v>
      </c>
      <c r="H17" s="100">
        <v>53.864407956287494</v>
      </c>
      <c r="I17" s="100">
        <v>1.9999995679360831</v>
      </c>
      <c r="J17" s="100">
        <v>10.000000070136</v>
      </c>
      <c r="K17" s="100">
        <v>25.000000098642182</v>
      </c>
      <c r="L17" s="100">
        <v>40.000000185063875</v>
      </c>
      <c r="M17" s="100">
        <v>64.999999907485247</v>
      </c>
      <c r="N17" s="100">
        <v>90.000000033855585</v>
      </c>
      <c r="O17" s="100">
        <v>41.299299288070955</v>
      </c>
    </row>
    <row r="18" spans="2:16" ht="13.95" customHeight="1">
      <c r="B18" s="43" t="s">
        <v>47</v>
      </c>
      <c r="C18" s="100" t="s">
        <v>186</v>
      </c>
      <c r="D18" s="100" t="s">
        <v>186</v>
      </c>
      <c r="E18" s="100" t="s">
        <v>186</v>
      </c>
      <c r="F18" s="100" t="s">
        <v>186</v>
      </c>
      <c r="G18" s="100" t="s">
        <v>186</v>
      </c>
      <c r="H18" s="100">
        <v>15.124259543671409</v>
      </c>
      <c r="I18" s="100">
        <v>2.0000003439123248</v>
      </c>
      <c r="J18" s="100">
        <v>10.000000115226593</v>
      </c>
      <c r="K18" s="100" t="s">
        <v>186</v>
      </c>
      <c r="L18" s="100">
        <v>40.000001506536073</v>
      </c>
      <c r="M18" s="100" t="s">
        <v>186</v>
      </c>
      <c r="N18" s="100">
        <v>90.000000411742548</v>
      </c>
      <c r="O18" s="100">
        <v>15.124259543671409</v>
      </c>
    </row>
    <row r="19" spans="2:16" ht="13.95" customHeight="1">
      <c r="B19" s="43" t="s">
        <v>48</v>
      </c>
      <c r="C19" s="100">
        <v>1.4999403018903052</v>
      </c>
      <c r="D19" s="100" t="s">
        <v>186</v>
      </c>
      <c r="E19" s="100" t="s">
        <v>186</v>
      </c>
      <c r="F19" s="100" t="s">
        <v>186</v>
      </c>
      <c r="G19" s="100">
        <v>1.4999403018903052</v>
      </c>
      <c r="H19" s="100">
        <v>10.031933885610661</v>
      </c>
      <c r="I19" s="100">
        <v>2.0000001848417046</v>
      </c>
      <c r="J19" s="100" t="s">
        <v>186</v>
      </c>
      <c r="K19" s="100">
        <v>25</v>
      </c>
      <c r="L19" s="100">
        <v>39.999997971165804</v>
      </c>
      <c r="M19" s="100" t="s">
        <v>186</v>
      </c>
      <c r="N19" s="100" t="s">
        <v>186</v>
      </c>
      <c r="O19" s="100">
        <v>10.021297632272971</v>
      </c>
    </row>
    <row r="20" spans="2:16" ht="13.95" customHeight="1" thickBot="1">
      <c r="B20" s="46" t="s">
        <v>49</v>
      </c>
      <c r="C20" s="102">
        <v>2.4200000031294056</v>
      </c>
      <c r="D20" s="102" t="s">
        <v>186</v>
      </c>
      <c r="E20" s="102" t="s">
        <v>186</v>
      </c>
      <c r="F20" s="102" t="s">
        <v>186</v>
      </c>
      <c r="G20" s="102">
        <v>2.4200000031294056</v>
      </c>
      <c r="H20" s="102">
        <v>7.4916175112040264</v>
      </c>
      <c r="I20" s="102">
        <v>2.0000000398150228</v>
      </c>
      <c r="J20" s="102">
        <v>10.00000097314684</v>
      </c>
      <c r="K20" s="102">
        <v>25.000000738314604</v>
      </c>
      <c r="L20" s="102">
        <v>40</v>
      </c>
      <c r="M20" s="102">
        <v>65.000000249452768</v>
      </c>
      <c r="N20" s="102">
        <v>89.999997947641049</v>
      </c>
      <c r="O20" s="102">
        <v>6.6063706929337549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4.3109912660133389</v>
      </c>
      <c r="D22" s="52" t="s">
        <v>186</v>
      </c>
      <c r="E22" s="52">
        <v>0.17580007898096617</v>
      </c>
      <c r="F22" s="52">
        <v>2.9735125658459145</v>
      </c>
      <c r="G22" s="52">
        <v>4.8265934479199553</v>
      </c>
      <c r="H22" s="52">
        <v>30.084882209069946</v>
      </c>
      <c r="I22" s="52">
        <v>2.0000000373128803</v>
      </c>
      <c r="J22" s="52">
        <v>10.000000168365752</v>
      </c>
      <c r="K22" s="52">
        <v>25.000000282287711</v>
      </c>
      <c r="L22" s="52">
        <v>40.000000139651917</v>
      </c>
      <c r="M22" s="52">
        <v>64.999999967896741</v>
      </c>
      <c r="N22" s="52">
        <v>90.000000018089239</v>
      </c>
      <c r="O22" s="52">
        <v>24.096313691514908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0835F4A4-7D78-4557-85B4-9AB4807107F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8AB17-6B31-44EC-9FF5-DA8C9E18E79B}">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17.271953758291588</v>
      </c>
      <c r="D14" s="98" t="s">
        <v>186</v>
      </c>
      <c r="E14" s="98" t="s">
        <v>186</v>
      </c>
      <c r="F14" s="98" t="s">
        <v>186</v>
      </c>
      <c r="G14" s="98">
        <v>17.271953758291588</v>
      </c>
      <c r="H14" s="98">
        <v>82.728046241708412</v>
      </c>
      <c r="I14" s="98">
        <v>51.206232060222781</v>
      </c>
      <c r="J14" s="98">
        <v>5.5087877878051996</v>
      </c>
      <c r="K14" s="98">
        <v>7.6628471327798877</v>
      </c>
      <c r="L14" s="98">
        <v>9.9907326394224381</v>
      </c>
      <c r="M14" s="98" t="s">
        <v>186</v>
      </c>
      <c r="N14" s="98">
        <v>8.3594466214781047</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65.115407419643404</v>
      </c>
      <c r="D16" s="100" t="s">
        <v>186</v>
      </c>
      <c r="E16" s="100" t="s">
        <v>186</v>
      </c>
      <c r="F16" s="100">
        <v>1.6749460378636893</v>
      </c>
      <c r="G16" s="100">
        <v>63.440461381779713</v>
      </c>
      <c r="H16" s="100">
        <v>34.884592580356596</v>
      </c>
      <c r="I16" s="100">
        <v>10.397458872159341</v>
      </c>
      <c r="J16" s="100">
        <v>6.2480415070337143</v>
      </c>
      <c r="K16" s="100">
        <v>2.4142849492438048</v>
      </c>
      <c r="L16" s="100">
        <v>10.082384219936197</v>
      </c>
      <c r="M16" s="100">
        <v>1.2508113922689053</v>
      </c>
      <c r="N16" s="100">
        <v>4.4916116397146322</v>
      </c>
      <c r="O16" s="100">
        <v>100</v>
      </c>
    </row>
    <row r="17" spans="2:16" ht="13.95" customHeight="1">
      <c r="B17" s="43" t="s">
        <v>46</v>
      </c>
      <c r="C17" s="100">
        <v>26.296675795029984</v>
      </c>
      <c r="D17" s="100" t="s">
        <v>186</v>
      </c>
      <c r="E17" s="100">
        <v>2.9364586485980047</v>
      </c>
      <c r="F17" s="100">
        <v>5.7174162930499852</v>
      </c>
      <c r="G17" s="100">
        <v>17.642800853381992</v>
      </c>
      <c r="H17" s="100">
        <v>73.703324204970016</v>
      </c>
      <c r="I17" s="100">
        <v>1.3760014887033454</v>
      </c>
      <c r="J17" s="100">
        <v>11.920334460891677</v>
      </c>
      <c r="K17" s="100">
        <v>7.0629400272640304</v>
      </c>
      <c r="L17" s="100">
        <v>11.043022586376852</v>
      </c>
      <c r="M17" s="100">
        <v>23.094245530545411</v>
      </c>
      <c r="N17" s="100">
        <v>19.206780111188699</v>
      </c>
      <c r="O17" s="100">
        <v>100</v>
      </c>
    </row>
    <row r="18" spans="2:16" ht="13.95" customHeight="1">
      <c r="B18" s="43" t="s">
        <v>47</v>
      </c>
      <c r="C18" s="100" t="s">
        <v>186</v>
      </c>
      <c r="D18" s="100" t="s">
        <v>186</v>
      </c>
      <c r="E18" s="100" t="s">
        <v>186</v>
      </c>
      <c r="F18" s="100" t="s">
        <v>186</v>
      </c>
      <c r="G18" s="100" t="s">
        <v>186</v>
      </c>
      <c r="H18" s="100">
        <v>100</v>
      </c>
      <c r="I18" s="100">
        <v>21.894031454470714</v>
      </c>
      <c r="J18" s="100">
        <v>65.346263450207672</v>
      </c>
      <c r="K18" s="100" t="s">
        <v>186</v>
      </c>
      <c r="L18" s="100">
        <v>6.6639645846291033</v>
      </c>
      <c r="M18" s="100" t="s">
        <v>186</v>
      </c>
      <c r="N18" s="100">
        <v>6.0957405106925009</v>
      </c>
      <c r="O18" s="100">
        <v>100</v>
      </c>
    </row>
    <row r="19" spans="2:16" ht="13.95" customHeight="1">
      <c r="B19" s="43" t="s">
        <v>48</v>
      </c>
      <c r="C19" s="100">
        <v>0.12466316615596747</v>
      </c>
      <c r="D19" s="100" t="s">
        <v>186</v>
      </c>
      <c r="E19" s="100" t="s">
        <v>186</v>
      </c>
      <c r="F19" s="100" t="s">
        <v>186</v>
      </c>
      <c r="G19" s="100">
        <v>0.12466316615596747</v>
      </c>
      <c r="H19" s="100">
        <v>99.875336833844031</v>
      </c>
      <c r="I19" s="100">
        <v>68.241215755344641</v>
      </c>
      <c r="J19" s="100" t="s">
        <v>186</v>
      </c>
      <c r="K19" s="100">
        <v>26.660300083547401</v>
      </c>
      <c r="L19" s="100">
        <v>4.9738209949519936</v>
      </c>
      <c r="M19" s="100" t="s">
        <v>186</v>
      </c>
      <c r="N19" s="100" t="s">
        <v>186</v>
      </c>
      <c r="O19" s="100">
        <v>100</v>
      </c>
    </row>
    <row r="20" spans="2:16" ht="13.95" customHeight="1" thickBot="1">
      <c r="B20" s="46" t="s">
        <v>49</v>
      </c>
      <c r="C20" s="102">
        <v>17.454920779432836</v>
      </c>
      <c r="D20" s="102" t="s">
        <v>186</v>
      </c>
      <c r="E20" s="102" t="s">
        <v>186</v>
      </c>
      <c r="F20" s="102" t="s">
        <v>186</v>
      </c>
      <c r="G20" s="102">
        <v>17.454920779432836</v>
      </c>
      <c r="H20" s="102">
        <v>82.54507922056716</v>
      </c>
      <c r="I20" s="102">
        <v>73.242616871332331</v>
      </c>
      <c r="J20" s="102">
        <v>0.44725751120076468</v>
      </c>
      <c r="K20" s="102">
        <v>2.5791263505537088</v>
      </c>
      <c r="L20" s="102">
        <v>0.72957577636325721</v>
      </c>
      <c r="M20" s="102">
        <v>5.0163234855955059</v>
      </c>
      <c r="N20" s="102">
        <v>0.53017922552159236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23.235019232392379</v>
      </c>
      <c r="D22" s="52" t="s">
        <v>186</v>
      </c>
      <c r="E22" s="52">
        <v>1.4340775354379505</v>
      </c>
      <c r="F22" s="52">
        <v>2.8657293763458735</v>
      </c>
      <c r="G22" s="52">
        <v>18.935212320608557</v>
      </c>
      <c r="H22" s="52">
        <v>76.764980767607625</v>
      </c>
      <c r="I22" s="52">
        <v>34.043556978148551</v>
      </c>
      <c r="J22" s="52">
        <v>7.544664851342386</v>
      </c>
      <c r="K22" s="52">
        <v>5.2230846239485702</v>
      </c>
      <c r="L22" s="52">
        <v>6.4970884547402488</v>
      </c>
      <c r="M22" s="52">
        <v>13.42486976417247</v>
      </c>
      <c r="N22" s="52">
        <v>10.031716095255396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10141D06-5A8F-4294-A424-7F6B3345917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2021-05-20T22:12:01Z</dcterms:created>
  <dcterms:modified xsi:type="dcterms:W3CDTF">2021-06-30T00:00:57Z</dcterms:modified>
</cp:coreProperties>
</file>