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71973DED-CA2A-46FE-8C77-35A4ED136744}" xr6:coauthVersionLast="47" xr6:coauthVersionMax="47" xr10:uidLastSave="{00000000-0000-0000-0000-000000000000}"/>
  <bookViews>
    <workbookView xWindow="-108" yWindow="-108" windowWidth="23256" windowHeight="12456" xr2:uid="{6D9DFD0F-8E1F-4A8F-AECD-663181B05ACC}"/>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<sst xmlns="http://schemas.openxmlformats.org/spreadsheetml/2006/main" count="5836" uniqueCount="382">
  <si>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</si>
  <si>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</si>
  <si>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</si>
  <si>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</si>
  <si>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</si>
  <si>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</si>
  <si>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</si>
  <si>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</si>
  <si>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</si>
  <si>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</si>
  <si>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</si>
  <si>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</si>
  <si>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</si>
  <si>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</si>
  <si>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</si>
  <si>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</si>
  <si>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</si>
  <si>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</si>
  <si>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</si>
  <si>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</si>
  <si>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</si>
  <si>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</si>
  <si>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</si>
  <si>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</si>
  <si>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</si>
  <si>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</si>
  <si>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</si>
  <si>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</si>
  <si>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</si>
  <si>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</si>
  <si>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</si>
  <si>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</si>
  <si>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</si>
  <si>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</si>
  <si>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</si>
  <si>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</si>
  <si>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</si>
  <si>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</si>
  <si>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</si>
  <si>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</si>
  <si>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</si>
  <si>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</si>
  <si>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</si>
  <si>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</si>
  <si>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</si>
  <si>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</si>
  <si>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</si>
  <si>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</si>
  <si>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</si>
  <si>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</si>
  <si>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</si>
  <si>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</si>
  <si>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</si>
  <si>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</si>
  <si>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</si>
  <si>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</si>
  <si>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</si>
  <si>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</si>
  <si>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</si>
  <si>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</si>
  <si>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</si>
  <si>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</si>
  <si>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</si>
  <si>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</si>
  <si>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</si>
  <si>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</si>
  <si>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</si>
  <si>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</si>
  <si>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</si>
  <si>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</si>
  <si>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</si>
  <si>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</si>
  <si>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</si>
  <si>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</si>
  <si>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</si>
  <si>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</si>
  <si>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</si>
  <si>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</si>
  <si>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</si>
  <si>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</si>
  <si>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</si>
  <si>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</si>
  <si>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</si>
  <si>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</si>
  <si>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</si>
  <si>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</si>
  <si>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</si>
  <si>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</si>
  <si>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</si>
  <si>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</si>
  <si>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</si>
  <si>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</si>
  <si>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</si>
  <si>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</si>
  <si>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</si>
  <si>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</si>
  <si>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</si>
  <si>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</si>
  <si>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</si>
  <si>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</si>
  <si>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</si>
  <si>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</si>
  <si>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</si>
  <si>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</si>
  <si>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</si>
  <si>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</si>
  <si>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</si>
  <si>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</si>
  <si>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</si>
  <si>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</si>
  <si>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</si>
  <si>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</si>
  <si>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</si>
  <si>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</si>
  <si>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</si>
  <si>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</si>
  <si>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</si>
  <si>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</si>
  <si>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</si>
  <si>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</si>
  <si>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</si>
  <si>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</si>
  <si>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</si>
  <si>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</si>
  <si>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</si>
  <si>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</si>
  <si>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</si>
  <si>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</si>
  <si>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</si>
  <si>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</si>
  <si>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</si>
  <si>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</si>
  <si>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</si>
  <si>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</si>
  <si>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</si>
  <si>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</si>
  <si>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</si>
  <si>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</si>
  <si>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</si>
  <si>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</si>
  <si>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</si>
  <si>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</si>
  <si>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</si>
  <si>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</si>
  <si>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</si>
  <si>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</si>
  <si>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</si>
  <si>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</si>
  <si>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</si>
  <si>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</si>
  <si>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</si>
  <si>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</si>
  <si>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</si>
  <si>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</si>
  <si>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</si>
  <si>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</si>
  <si>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</si>
  <si>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</si>
  <si>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</si>
  <si>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</si>
  <si>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</si>
  <si>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</si>
  <si>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</si>
  <si>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</si>
  <si>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</si>
  <si>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</si>
  <si>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</si>
  <si>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</si>
  <si>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</si>
  <si>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</si>
  <si>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</si>
  <si>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</si>
  <si>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</si>
  <si>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</si>
  <si>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</si>
  <si>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</si>
  <si>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</si>
  <si>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</si>
  <si>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</si>
  <si>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</si>
  <si>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</si>
  <si>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</si>
  <si>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</si>
  <si>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</si>
  <si>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</si>
  <si>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</si>
  <si>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</si>
  <si>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</si>
  <si>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</si>
  <si>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</si>
  <si>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</si>
  <si>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</si>
  <si>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</si>
  <si>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</si>
  <si>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</si>
  <si>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</si>
  <si>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</si>
  <si>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</si>
  <si>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</si>
  <si>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</si>
  <si>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</si>
  <si>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</si>
  <si>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</si>
  <si>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</si>
  <si>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</si>
  <si>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</si>
  <si>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</si>
  <si>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</si>
  <si>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</si>
  <si>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</si>
  <si>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</si>
  <si>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</si>
  <si>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</si>
  <si>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</si>
  <si>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</si>
  <si>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</si>
  <si>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</si>
  <si>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</si>
  <si>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</si>
  <si>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</si>
  <si>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</si>
  <si>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</si>
  <si>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</si>
  <si>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</si>
  <si>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</si>
  <si>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</si>
  <si>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</si>
  <si>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</si>
  <si>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</si>
  <si>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</si>
  <si>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</si>
  <si>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</si>
  <si>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</si>
  <si>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</si>
  <si>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</si>
  <si>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</si>
  <si>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</si>
  <si>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</si>
  <si>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</si>
  <si>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</si>
  <si>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</si>
  <si>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</si>
  <si>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</si>
  <si>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</si>
  <si>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</si>
  <si>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</si>
  <si>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</si>
  <si>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</si>
  <si>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</si>
  <si>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</si>
  <si>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</si>
  <si>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</si>
  <si>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</si>
  <si>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</si>
  <si>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</si>
  <si>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</si>
  <si>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</si>
  <si>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</si>
  <si>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</si>
  <si>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</si>
  <si>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</si>
  <si>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</si>
  <si>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</si>
  <si>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</si>
  <si>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</si>
  <si>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</si>
  <si>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</si>
  <si>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</si>
  <si>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</si>
  <si>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</si>
  <si>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</si>
  <si>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</si>
  <si>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</si>
  <si>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</si>
  <si>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</si>
  <si>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</si>
  <si>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</si>
  <si>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</si>
  <si>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</si>
  <si>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</si>
  <si>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</si>
  <si>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</si>
  <si>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</si>
  <si>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</si>
  <si>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</si>
  <si>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</si>
  <si>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</si>
  <si>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</si>
  <si>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</si>
  <si>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</si>
  <si>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</si>
  <si>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</si>
  <si>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</si>
  <si>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</si>
  <si>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</si>
  <si>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</si>
  <si>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</si>
  <si>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</si>
  <si>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</si>
  <si>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</si>
  <si>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</si>
  <si>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</si>
  <si>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</si>
  <si>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</si>
  <si>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</si>
  <si>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</si>
  <si>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</si>
  <si>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</si>
  <si>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</si>
  <si>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</si>
  <si>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</si>
  <si>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</si>
  <si>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</si>
  <si>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</si>
  <si>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</si>
  <si>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</si>
  <si>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</si>
  <si>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</si>
  <si>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</si>
  <si>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</si>
  <si>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</si>
  <si>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</si>
  <si>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</si>
  <si>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</si>
  <si>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</si>
  <si>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</si>
  <si>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</si>
  <si>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</si>
  <si>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</si>
  <si>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</si>
  <si>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</si>
  <si>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</si>
  <si>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</si>
  <si>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</si>
  <si>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</si>
  <si>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</si>
  <si>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</si>
  <si>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</si>
  <si>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</si>
  <si>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</si>
  <si>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</si>
  <si>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</si>
  <si>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</si>
  <si>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</si>
  <si>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MARZO DE 2021</t>
  </si>
  <si>
    <t>Información al 31 de marzo de 2021</t>
  </si>
  <si>
    <t>ÍNDICE DE PROVISIONES DE RIESGO DE CRÉDITO EXPOSICIÓN DE CRÉDITOS CONTINGENTES AL 31 DE MARZO DE 2021</t>
  </si>
  <si>
    <t>---</t>
  </si>
  <si>
    <t>ÍNDICE DE PROVISIONES DE RIESGO DE CRÉDITO Y APERTURA DE LOS CRÉDITOS DE CONSUMO POR PRODUCTO (DIVISIÓN ESPECIALIZADA) AL 31 DE MARZO DE 2021</t>
  </si>
  <si>
    <t>ÍNDICE DE PROVISIONES DE RIESGO DE CRÉDITO Y COMPOSICIÓN POR PRODUCTO DE LAS COLOCACIONES COMERCIALES EVALUADAS GRUPALMENTE AL 31 DE MARZO DE 2021</t>
  </si>
  <si>
    <t>ÍNDICE DE PROVISIONES DE RIESGO DE CRÉDITO EXPOSICIÓN DE CRÉDITOS CONTINGENTES POR PRODUCTOS AL 31 DE MARZO DE 2021</t>
  </si>
  <si>
    <t>ÍNDICE DE PROVISIONES DE RIESGO DE CRÉDITO POR TIPO DE CARTERA Y GRUPO DE CLASIFICACIÓN  AL 31 DE MARZO DE 2021</t>
  </si>
  <si>
    <t>ÍNDICE DE PROVISIONES DE RIESGO DE CRÉDITO POR GRUPO DE CLASIFICACIÓN Y COMPOSICIÓN POR PRODUCTOS AL 31 DE MARZO DE 2021</t>
  </si>
  <si>
    <t>ÍNDICE DE PROVISIONES POR CATEGORÍA DE RIESGO DE LA EXPOSICIÓN DE LOS CRÉDITOS CONTINGENTES EVALUADOS INDIVIDUALMENTE AL 31 DE MARZO DE 2021</t>
  </si>
  <si>
    <t>ESTRUCTURA DE CLASIFICACIÓN DE RIESGO DE LA EXPOSICIÓN DE LOS CRÉDITOS CONTINGENTES EVALUADOS INDIVIDUALMENTE AL 31 DE MARZO DE 2021</t>
  </si>
  <si>
    <t>ÍNDICE DE PROVISIONES DE RIESGO DE CRÉDITO POR GRUPO DE CLASIFICACIÓN  AL 31 DE MARZO DE 2021</t>
  </si>
  <si>
    <t>ÍNDICE DE PROVISIONES DE LA EXPOSICIÓN DE CRÉDITOS CONTINGENTES AL 31 DE MARZO DE 2021 (18)</t>
  </si>
  <si>
    <t>ÍNDICE DE PROVISIONES POR CATEGORÍA DE RIESGO DEL RUBRO ADEUDADO POR BANCOS AL 31 DE MARZO DE 2021</t>
  </si>
  <si>
    <t>ESTRUCTURA DE CLASIFICACIÓN DE RIESGO DEL RUBRO ADEUDADO POR BANCOS AL 31 DE MARZO DE 2021</t>
  </si>
  <si>
    <t>ÍNDICE DE PROVISIONES DE RIESGO DE CRÉDITO POR GRUPO DE CLASIFICACIÓN DEL RUBRO ADEUDADO POR BANCOS AL 31 DE MARZO DE 2021 (17)</t>
  </si>
  <si>
    <t>ÍNDICE DE PROVISIONES DE RIESGO DE CRÉDITO Y COMPOSICIÓN POR PRODUCTOS  AL 31 DE MARZO DE 2021</t>
  </si>
  <si>
    <t>ÍNDICE DE PROVISIONES DE RIESGO DE CRÉDITO POR GRUPO DE CLASIFICACIÓN AL 31 DE MARZO DE 2021</t>
  </si>
  <si>
    <t>ÍNDICE DE PROVISIONES DE RIESGO DE CRÉDITO Y COMPOSICIÓN DE LAS COLOCACIONES DE CONSUMO POR PRODUCTO SIN LAS DIVISIONES ESPECIALIZADAS DE CRÉDITO AL 31 DE MARZO DE 2021 (15)</t>
  </si>
  <si>
    <t>ÍNDICE DE PROVISIONES DE RIESGO DE CRÉDITO Y APERTURA DE LOS CRÉDITOS DE CONSUMO POR PRODUCTO AL 31 DE MARZO DE 2021</t>
  </si>
  <si>
    <t>ÍNDICE DE PROVISIONES DE RIESGO DE CRÉDITO Y COMPOSICIÓN POR PRODUCTOS AL 31 DE MARZO DE 2021</t>
  </si>
  <si>
    <t>ÍNDICE DE PROVISIONES DE RIESGO DE CRÉDITO Y COMPOSICIÓN POR PRODUCTO DE LAS COLOCACIONES COMERCIALES EVALUADAS GRUPALMENTE CARTERA EN INCUMPLIMIENTO AL 31 DE MARZO DE 2021</t>
  </si>
  <si>
    <t>ÍNDICE DE PROVISIONES DE RIESGO DE CRÉDITO Y COMPOSICIÓN POR PRODUCTO DE LAS COLOCACIONES COMERCIALES EVALUADAS GRUPALMENTE CARTERA NORMAL AL 31 DE MARZO DE 2021</t>
  </si>
  <si>
    <t>ÍNDICE DE PROVISIONES POR CATEGORÍA DE RIESGO DE LAS OPERACIONES DE FACTORAJE EVALUADAS INDIVIDUALMENTE AL 31 DE MARZO DE 2021</t>
  </si>
  <si>
    <t>ÍNDICE DE PROVISIONES POR CATEGORÍA DE RIESGO DE LAS OPERACIONES DE LEASING COMERCIALES EVALUADAS INDIVIDUALMENTE AL 31 DE MARZO DE 2021</t>
  </si>
  <si>
    <t>ÍNDICE DE PROVISIONES POR CATEGORÍA DE RIESGO DE LOS CRÉDITOS COMERCIALES EVALUADOS INDIVIDUALMENTE AL 31 DE MARZO DE 2021</t>
  </si>
  <si>
    <t>ÍNDICE DE PROVISIONES POR CATEGORÍA DE RIESGO DE LAS COLOCACIONES COMERCIALES EVALUADAS INDIVIDUALMENTE AL 31 DE MARZO DE 2021</t>
  </si>
  <si>
    <t>ESTRUCTURA DE CLASIFICACIÓN DE RIESGO DE LAS OPERACIONES DE FACTORAJE EVALUADAS INDIVIDUALMENTE AL 31 DE MARZO DE 2021</t>
  </si>
  <si>
    <t>ESTRUCTURA DE CLASIFICACIÓN DE RIESGO DE LAS OPERACIONES DE LEASING COMERCIALES EVALUADAS INDIVIDUALMENTE AL 31 DE MARZO DE 2021</t>
  </si>
  <si>
    <t>ESTRUCTURA DE CLASIFICACIÓN DE RIESGO DE LOS CRÉDITOS COMERCIALES EVALUADOS INDIVIDUALMENTE AL 31 DE MARZO DE 2021</t>
  </si>
  <si>
    <t>ESTRUCTURA DE CLASIFICACIÓN DE RIESGO DE LAS COLOCACIONES COMERCIALES EVALUADAS INDIVIDUALMENTE AL 31 DE MARZO DE 2021</t>
  </si>
  <si>
    <t>ÍNDICE DE PROVISIONES DE RIESGO DE CRÉDITO Y COMPOSICIÓN POR PRODUCTOS DE LAS COLOCACIONES COMERCIALES EVALUADAS INDIVIDUALMENTE CARTERA EN INCUMPLIMIENTO AL 31 DE MARZO DE 2021</t>
  </si>
  <si>
    <t>ÍNDICE DE PROVISIONES DE RIESGO DE CRÉDITO Y COMPOSICIÓN POR PRODUCTOS DE LAS COLOCACIONES COMERCIALES EVALUADAS INDIVIDUALMENTE CARTERA SUBÉSTANDAR AL 31 DE MARZO DE 2021</t>
  </si>
  <si>
    <t>ÍNDICE DE PROVISIONES DE RIESGO DE CRÉDITO Y COMPOSICIÓN POR PRODUCTOS DE LAS COLOCACIONES COMERCIALES EVALUADAS INDIVIDUALMENTE CARTERA NORMAL AL 31 DE MARZO DE 2021</t>
  </si>
  <si>
    <t>ÍNDICE DE PROVISIONES DE RIESGO DE CRÉDITO Y COMPOSICIÓN POR PRODUCTOS COLOCACIONES COMERCIALES EVALUADAS INDIVIDUALMENTE AL 31 DE MARZO DE 2021</t>
  </si>
  <si>
    <t>ÍNDICE DE PROVISIONES POR GRUPO DE CLASIFICACIÓN AL 31 DE MARZO DE 2021</t>
  </si>
  <si>
    <t>ÍNDICE DE PROVISIONES DE LAS COLOCACIONES AL 31 DE MARZO DE 2021</t>
  </si>
  <si>
    <t>ÍNDICE DE PROVISIONES DE RIESGO DE CRÉDITO POR TIPO DE COLOCACIONES Y EXPOSICIÓN DE CRÉDITOS CONTINGENTES AL 31 DE MARZO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</si>
</sst>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F426B688-B207-44BA-B6E4-506A645C0006}"/>
    <cellStyle name="Hipervínculo" xfId="1" builtinId="8"/>
    <cellStyle name="Normal" xfId="0" builtinId="0"/>
    <cellStyle name="Normal_ Public. D.Ofc. JUN'96" xfId="6" xr:uid="{C26FA149-F538-4A8A-AD49-570F64E8F7CE}"/>
    <cellStyle name="Normal_Información Financiera Mensual - 2008 (prot)" xfId="8" xr:uid="{22C84CA4-A24A-472D-A234-2F44D2EEE929}"/>
    <cellStyle name="Normal_Información Financiera Mensual - Enero  de 2006" xfId="2" xr:uid="{0E5ED0C6-2305-469D-869A-4B96CEFC923F}"/>
    <cellStyle name="Normal_PROPUESTA ESTRUCTURA DE RIESGO" xfId="5" xr:uid="{7813370F-5AD9-4A6E-A7D8-7032872AB97C}"/>
    <cellStyle name="Normal_PROYECTO INDICADORES DE RIESGO DE CREDITO Y CONTINGENTES 2011 (2)" xfId="4" xr:uid="{890E97F0-41BD-44AD-A2DD-FBDA861C400E}"/>
    <cellStyle name="Normal_RIESGO DE CREDITO Y CONTIGENTES 2008" xfId="3" xr:uid="{2E52A4A4-85A5-4311-85DF-0AAC18B38F01}"/>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0C196ED-46A3-4B29-A4BE-1FCDBB6DA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192740497</v>
          </cell>
          <cell r="F602">
            <v>192740497</v>
          </cell>
          <cell r="G602">
            <v>0</v>
          </cell>
          <cell r="H602">
            <v>192740497</v>
          </cell>
          <cell r="I602">
            <v>0</v>
          </cell>
          <cell r="J602">
            <v>0</v>
          </cell>
          <cell r="K602">
            <v>0</v>
          </cell>
          <cell r="L602">
            <v>192740497</v>
          </cell>
        </row>
        <row r="603">
          <cell r="A603">
            <v>16</v>
          </cell>
          <cell r="B603" t="str">
            <v>Banco de Crédito e Inversiones</v>
          </cell>
          <cell r="D603">
            <v>0</v>
          </cell>
          <cell r="E603">
            <v>-33354969259</v>
          </cell>
          <cell r="F603">
            <v>-33354969259</v>
          </cell>
          <cell r="G603">
            <v>-33354969259</v>
          </cell>
          <cell r="H603">
            <v>0</v>
          </cell>
          <cell r="I603">
            <v>0</v>
          </cell>
          <cell r="J603">
            <v>0</v>
          </cell>
          <cell r="K603">
            <v>0</v>
          </cell>
          <cell r="L603">
            <v>-33354969259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5540611644</v>
          </cell>
          <cell r="F605">
            <v>5540611644</v>
          </cell>
          <cell r="G605">
            <v>0</v>
          </cell>
          <cell r="H605">
            <v>5540611644</v>
          </cell>
          <cell r="I605">
            <v>0</v>
          </cell>
          <cell r="J605">
            <v>0</v>
          </cell>
          <cell r="K605">
            <v>0</v>
          </cell>
          <cell r="L605">
            <v>5540611644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-1913259519</v>
          </cell>
          <cell r="F608">
            <v>-1913259519</v>
          </cell>
          <cell r="G608">
            <v>-1913259519</v>
          </cell>
          <cell r="H608">
            <v>0</v>
          </cell>
          <cell r="I608">
            <v>0</v>
          </cell>
          <cell r="J608">
            <v>0</v>
          </cell>
          <cell r="K608">
            <v>0</v>
          </cell>
          <cell r="L608">
            <v>-1913259519</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990514267</v>
          </cell>
          <cell r="F613">
            <v>0</v>
          </cell>
          <cell r="G613">
            <v>0</v>
          </cell>
          <cell r="H613">
            <v>0</v>
          </cell>
          <cell r="I613">
            <v>990514267</v>
          </cell>
          <cell r="J613">
            <v>0</v>
          </cell>
          <cell r="K613">
            <v>990514267</v>
          </cell>
          <cell r="L613">
            <v>990514267</v>
          </cell>
        </row>
        <row r="614">
          <cell r="A614">
            <v>49</v>
          </cell>
          <cell r="B614" t="str">
            <v>Banco Security</v>
          </cell>
          <cell r="D614">
            <v>0</v>
          </cell>
          <cell r="E614">
            <v>396432252</v>
          </cell>
          <cell r="F614">
            <v>396432252</v>
          </cell>
          <cell r="G614">
            <v>0</v>
          </cell>
          <cell r="H614">
            <v>396432252</v>
          </cell>
          <cell r="I614">
            <v>0</v>
          </cell>
          <cell r="J614">
            <v>0</v>
          </cell>
          <cell r="K614">
            <v>0</v>
          </cell>
          <cell r="L614">
            <v>396432252</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1901250490</v>
          </cell>
          <cell r="F621">
            <v>1901250490</v>
          </cell>
          <cell r="G621">
            <v>0</v>
          </cell>
          <cell r="H621">
            <v>1901250490</v>
          </cell>
          <cell r="I621">
            <v>0</v>
          </cell>
          <cell r="J621">
            <v>0</v>
          </cell>
          <cell r="K621">
            <v>0</v>
          </cell>
          <cell r="L621">
            <v>1901250490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-26246679628</v>
          </cell>
          <cell r="F625">
            <v>-27237193895</v>
          </cell>
          <cell r="G625">
            <v>-35268228778</v>
          </cell>
          <cell r="H625">
            <v>8031034883</v>
          </cell>
          <cell r="I625">
            <v>990514267</v>
          </cell>
          <cell r="J625">
            <v>0</v>
          </cell>
          <cell r="K625">
            <v>990514267</v>
          </cell>
          <cell r="L625">
            <v>-26246679628</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ED8A-0CDF-41E2-930E-B4A6948935C8}">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44974.737048495372</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AC6458EA-4A27-41B6-B43A-EF8659957E35}"/>
    <hyperlink ref="D12" location="'CUADRO N°2'!A1" tooltip="Índice de provisiones de las Colocaciones (Cuadro N°2)" display="Índice de provisiones de las Colocaciones (Cuadro N°2)" xr:uid="{8DF63C6D-8D2E-4F67-9D2A-0F7DB43FAD98}"/>
    <hyperlink ref="D14" location="'CUADRO N°3'!A1" tooltip="Índice de provisiones por grupo de clasificación (Cuadro N°3)" display="Índice de provisiones por grupo de clasificación (Cuadro N°3)" xr:uid="{0FA32DED-9212-402B-A264-03B3CBD9C6B1}"/>
    <hyperlink ref="D16" location="'CUADRO N°4'!A1" tooltip="Índice de provisiones de riesgo de crédito y composición por productos (Cuadro N°4)" display="Índice de provisiones de riesgo de crédito y composición por productos (Cuadro N°4)" xr:uid="{A7F7D9AE-9D72-4B28-B02E-E8AE0B15DBA1}"/>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5CDE4FC8-C02D-43C2-9C66-F1BBF8AEB97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4AE23161-91C9-4093-9183-7DE4FE5F975F}"/>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FC48621A-3557-4F42-9075-2B9E2F0C9D8B}"/>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FA113C1-9B89-4693-BFB2-979AF2E245D7}"/>
    <hyperlink ref="D26" location="'CUADRO N°9'!A1" tooltip="Estructura de clasificación de Riesgo de las Colocaciones Comerciales evaluadas individualmente (Cuadro N°9)" display="Estructura de clasificación de Riesgo de las Colocaciones Comerciales evaluadas individualmente (Cuadro N°9)" xr:uid="{B7E19750-0B1B-4B1D-8F3B-0D027624C13B}"/>
    <hyperlink ref="D28" location="'CUADRO N°10'!A1" tooltip="Estructura de clasificación de Riesgo de los Créditos Comerciales evaluados individualmente (Cuadro N°10)" display="Estructura de clasificación de Riesgo de los Créditos Comerciales evaluados individualmente (Cuadro N°10)" xr:uid="{94851B01-45D4-4426-A8C7-FE31D5E381DA}"/>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4E08B699-BB13-406D-8768-AEDA2FC802D4}"/>
    <hyperlink ref="D32" location="'CUADRO N°12'!A1" tooltip="Estructura de clasificación de Riesgo de las operaciones de factoraje evaluadas individualmente (Cuadro N°12)" display="Estructura de clasificación de Riesgo de las operaciones de factoraje evaluadas individualmente (Cuadro N°12)" xr:uid="{45441DE9-DACE-4DD0-89FA-FFFAB8A419E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E84FEA39-A037-4FB1-870C-2F12E202FC7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92DC3A1-2767-4763-9DFE-9C5FB342E6E1}"/>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D27DFF87-7EB6-4442-B88A-A02659F9C7DD}"/>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F8AFA782-9786-4B98-9735-FD6C27075831}"/>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55A51252-2053-4999-9FF5-A2C42CE81200}"/>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9AD6FAFE-30C8-4FA9-87ED-EC750E917D93}"/>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D9584D87-D827-40DA-A414-6FACA3926CA0}"/>
    <hyperlink ref="D48" location="'CUADRO N°20'!A1" tooltip="Índice de provisiones de riesgo de crédito por grupo de clasificación (Cuadro N°20)" display="Índice de provisiones de riesgo de crédito por grupo de clasificación (Cuadro N°20)" xr:uid="{70B6AB8F-9885-43D0-ADFA-84E9E7482623}"/>
    <hyperlink ref="D50" location="'CUADRO N°21'!A1" tooltip="Índice de provisiones de riesgo de crédito y composición por productos (Cuadro N°21)" display="Índice de provisiones de riesgo de crédito y composición por productos (Cuadro N°21)" xr:uid="{9B052614-20E6-47FD-B3DD-31C750FEDD11}"/>
    <hyperlink ref="D52" location="'CUADRO N°22'!A1" tooltip="Índice de provisiones de riesgo de crédito y apertura de los Créditos de consumo por producto (Cuadro N°22)" display="Índice de provisiones de riesgo de crédito y apertura de los Créditos de consumo por producto (Cuadro N°22)" xr:uid="{04C610CA-A632-401F-9F0C-2F0DA76064E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0DBB369D-2FBA-4526-B81F-0C5E5E5BBD82}"/>
    <hyperlink ref="D56" location="'CUADRO N°24'!A1" tooltip="Índice de provisiones de riesgo de crédito por grupo de clasificación (Cuadro N°24)" display="Índice de provisiones de riesgo de crédito por grupo de clasificación (Cuadro N°24)" xr:uid="{06BD8263-7068-44F2-9B36-5E6B65E80BBF}"/>
    <hyperlink ref="D58" location="'CUADRO N°25'!A1" tooltip="Índice de provisiones de riesgo de crédito y composición por productos  (Cuadro N°25)" display="Colocaciones Vivienda - Índice de provisiones de riesgo de crédito y composición por productos  (Cuadro N°25)" xr:uid="{40F84BAE-82AF-4B46-9917-402FFD989638}"/>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02FC1894-AF81-4B32-895D-A8678A113D95}"/>
    <hyperlink ref="D62" location="'CUADRO N°27'!A1" tooltip="Estructura de clasificación de Riesgo del rubro Adeudado por Bancos (Cuadro N°27)" display="Estructura de clasificación de Riesgo del rubro Adeudado por Bancos (Cuadro N°27)" xr:uid="{92E63C7E-F218-44FA-B471-97785331C621}"/>
    <hyperlink ref="D64" location="'CUADRO N°28'!A1" tooltip="Índice de provisiones por categoría de Riesgo del rubro Adeudado por Bancos (Cuadro N°28)" display="Índice de provisiones por categoría de Riesgo del rubro Adeudado por Bancos (Cuadro N°28)" xr:uid="{BB02F6EA-85A5-4E2A-B0C6-1987923BDA3D}"/>
    <hyperlink ref="D66" location="'CUADRO N°29'!A1" tooltip="Índice de provisiones de la Exposición de Créditos contingentes (Cuadro N°29)" display="Índice de provisiones de la Exposición de Créditos contingentes (Cuadro N°29)" xr:uid="{4025FE13-C4E6-4041-A258-FFBD4F7BA4E4}"/>
    <hyperlink ref="D68" location="'CUADRO N°30'!A1" tooltip="Exposición de Créditos contingentes con evaluación individual (Cuadro N°30)" display="Exposición de Créditos contingentes con evaluación individual (Cuadro N°30)" xr:uid="{2674E865-76D5-4E62-8082-595287890254}"/>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A65F80F6-2427-4E05-A96D-2A67F4E525F8}"/>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03956820-4D4D-424D-BAF7-4403ECFC1DF8}"/>
    <hyperlink ref="D74" location="'CUADRO N°33'!A1" tooltip="Exposición de Créditos contingentes Comerciales con evaluación grupal (Cuadro N°33)" display="Exposición de Créditos contingentes Comerciales con evaluación grupal (Cuadro N°33)" xr:uid="{A96B1E57-27E2-4623-AAEC-6819727EFF45}"/>
    <hyperlink ref="D76" location="'CUADRO N°34'!A1" tooltip="Exposición de Créditos contingentes Personas (Consumo y Vivienda) con evaluación grupal (Cuadro N°34)" display="Exposición de Créditos contingentes Personas (Consumo y Vivienda) con evaluación grupal (Cuadro N°34)" xr:uid="{C3F1F1FC-876F-4FEF-9452-B79D11B33844}"/>
    <hyperlink ref="D78" location="'CUADRO N°35'!A1" tooltip="Índice de provisiones de riesgo de crédito exposición de Créditos contingentes por productos (Cuadro N°35)" display="Índice de provisiones de riesgo de crédito exposición de Créditos contingentes por productos (Cuadro N°35)" xr:uid="{3DA3491F-F02E-45B1-8B49-952AAC6CC231}"/>
    <hyperlink ref="D80" location="'CUADRO N°36'!A1" tooltip="Índice  de provisiones de riesgo de crédito y composición de las Colocaciones (Cuadro N°36)" display="Índice  de provisiones de riesgo de crédito y composición de las Colocaciones (Cuadro N°36)" xr:uid="{7C9C3861-FF3F-4F35-8E26-144B2F20F5C0}"/>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A5C11E8-96EE-4F5F-AAB9-FBA3D7F2D43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2806DC60-C7F1-40C9-B675-0C93836500E4}"/>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9797432F-101D-40BC-824A-0BE485A39F2E}"/>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5464D-D495-46AA-A838-1655C7492DC0}">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0.44714014398968677</v>
      </c>
      <c r="E15" s="86">
        <v>4.3791668697210522</v>
      </c>
      <c r="F15" s="86">
        <v>15.214457770148979</v>
      </c>
      <c r="G15" s="86">
        <v>40.188519326056685</v>
      </c>
      <c r="H15" s="86">
        <v>18.608980891406976</v>
      </c>
      <c r="I15" s="86">
        <v>14.499253559359094</v>
      </c>
      <c r="J15" s="86">
        <v>2.6206973224334194</v>
      </c>
      <c r="K15" s="86">
        <v>0.73510562478529573</v>
      </c>
      <c r="L15" s="86">
        <v>0.7759925168545565</v>
      </c>
      <c r="M15" s="86">
        <v>0.1383084012909197</v>
      </c>
      <c r="N15" s="86">
        <v>0.30447164956214395</v>
      </c>
      <c r="O15" s="86">
        <v>6.8930865570309826E-3</v>
      </c>
      <c r="P15" s="86">
        <v>0.85544139231977168</v>
      </c>
      <c r="Q15" s="86">
        <v>6.451737977107011E-2</v>
      </c>
      <c r="R15" s="86">
        <v>0.97275510448860714</v>
      </c>
      <c r="S15" s="86">
        <v>0.18829896125470966</v>
      </c>
      <c r="T15" s="86">
        <v>100</v>
      </c>
      <c r="U15" s="129"/>
      <c r="V15" s="86">
        <v>1.954004145149248</v>
      </c>
      <c r="W15" s="129"/>
      <c r="X15" s="83"/>
      <c r="Y15" s="83"/>
      <c r="Z15" s="83"/>
      <c r="AA15" s="83"/>
      <c r="AB15" s="83"/>
      <c r="AC15" s="83"/>
      <c r="AD15" s="83"/>
    </row>
    <row r="16" spans="1:32" s="14" customFormat="1">
      <c r="A16" s="82"/>
      <c r="B16" s="88" t="s">
        <v>69</v>
      </c>
      <c r="C16" s="155"/>
      <c r="D16" s="89">
        <v>0</v>
      </c>
      <c r="E16" s="89">
        <v>2.8169068569993456</v>
      </c>
      <c r="F16" s="89">
        <v>18.138081451362314</v>
      </c>
      <c r="G16" s="89">
        <v>39.276291124218247</v>
      </c>
      <c r="H16" s="89">
        <v>16.591780269660298</v>
      </c>
      <c r="I16" s="89">
        <v>10.756549713522819</v>
      </c>
      <c r="J16" s="89">
        <v>8.0198647213147645</v>
      </c>
      <c r="K16" s="89">
        <v>2.1744434954883443</v>
      </c>
      <c r="L16" s="89">
        <v>0</v>
      </c>
      <c r="M16" s="89">
        <v>0</v>
      </c>
      <c r="N16" s="89">
        <v>0</v>
      </c>
      <c r="O16" s="89">
        <v>0</v>
      </c>
      <c r="P16" s="89">
        <v>0</v>
      </c>
      <c r="Q16" s="89">
        <v>1.9200975003551599</v>
      </c>
      <c r="R16" s="89">
        <v>0.30598486707870964</v>
      </c>
      <c r="S16" s="89">
        <v>0</v>
      </c>
      <c r="T16" s="89">
        <v>100</v>
      </c>
      <c r="U16" s="129"/>
      <c r="V16" s="89">
        <v>2.3047187576054897</v>
      </c>
      <c r="W16" s="129"/>
      <c r="X16" s="83"/>
      <c r="Y16" s="83"/>
      <c r="Z16" s="83"/>
      <c r="AA16" s="83"/>
      <c r="AB16" s="83"/>
      <c r="AC16" s="83"/>
      <c r="AD16" s="83"/>
      <c r="AE16" s="82"/>
      <c r="AF16" s="82"/>
    </row>
    <row r="17" spans="1:32" s="14" customFormat="1">
      <c r="A17" s="82"/>
      <c r="B17" s="88" t="s">
        <v>70</v>
      </c>
      <c r="C17" s="83"/>
      <c r="D17" s="89">
        <v>8.2318291449243412E-3</v>
      </c>
      <c r="E17" s="89">
        <v>1.5808767631437896E-4</v>
      </c>
      <c r="F17" s="89">
        <v>15.726468051238069</v>
      </c>
      <c r="G17" s="89">
        <v>22.108332410102857</v>
      </c>
      <c r="H17" s="89">
        <v>34.45390540665371</v>
      </c>
      <c r="I17" s="89">
        <v>11.484495830695888</v>
      </c>
      <c r="J17" s="89">
        <v>9.1745873552234212</v>
      </c>
      <c r="K17" s="89">
        <v>0.2611496519696313</v>
      </c>
      <c r="L17" s="89">
        <v>1.3320676582190512</v>
      </c>
      <c r="M17" s="89">
        <v>0.76696543971676423</v>
      </c>
      <c r="N17" s="89">
        <v>0.82809058522380885</v>
      </c>
      <c r="O17" s="89">
        <v>0.46277317838549087</v>
      </c>
      <c r="P17" s="89">
        <v>0.45287640640670823</v>
      </c>
      <c r="Q17" s="89">
        <v>1.3461671814592009</v>
      </c>
      <c r="R17" s="89">
        <v>1.3184155858539057</v>
      </c>
      <c r="S17" s="89">
        <v>0.27531534203025393</v>
      </c>
      <c r="T17" s="89">
        <v>100</v>
      </c>
      <c r="U17" s="129"/>
      <c r="V17" s="89">
        <v>2.9301086030861763</v>
      </c>
      <c r="W17" s="129"/>
      <c r="X17" s="83"/>
      <c r="Y17" s="83"/>
      <c r="Z17" s="83"/>
      <c r="AA17" s="83"/>
      <c r="AB17" s="83"/>
      <c r="AC17" s="83"/>
      <c r="AD17" s="83"/>
      <c r="AE17" s="82"/>
      <c r="AF17" s="82"/>
    </row>
    <row r="18" spans="1:32" s="14" customFormat="1">
      <c r="A18" s="82"/>
      <c r="B18" s="88" t="s">
        <v>110</v>
      </c>
      <c r="C18" s="83"/>
      <c r="D18" s="89">
        <v>8.9914732205133088E-3</v>
      </c>
      <c r="E18" s="89">
        <v>9.9559449634895465</v>
      </c>
      <c r="F18" s="89">
        <v>15.786858051277372</v>
      </c>
      <c r="G18" s="89">
        <v>20.630038871597737</v>
      </c>
      <c r="H18" s="89">
        <v>30.906139542814394</v>
      </c>
      <c r="I18" s="89">
        <v>19.796287519044085</v>
      </c>
      <c r="J18" s="89">
        <v>0.97424494467413558</v>
      </c>
      <c r="K18" s="89">
        <v>0.16381355954853841</v>
      </c>
      <c r="L18" s="89">
        <v>0.27049286225765867</v>
      </c>
      <c r="M18" s="89">
        <v>2.2676790875627104E-2</v>
      </c>
      <c r="N18" s="89">
        <v>0.32938729164978187</v>
      </c>
      <c r="O18" s="89">
        <v>0.12353055650263414</v>
      </c>
      <c r="P18" s="89">
        <v>0.1215207240999089</v>
      </c>
      <c r="Q18" s="89">
        <v>0.2145762244105866</v>
      </c>
      <c r="R18" s="89">
        <v>0.35630277132089327</v>
      </c>
      <c r="S18" s="89">
        <v>0.33919385321659196</v>
      </c>
      <c r="T18" s="89">
        <v>100</v>
      </c>
      <c r="U18" s="129"/>
      <c r="V18" s="89">
        <v>1.8154668546237331</v>
      </c>
      <c r="W18" s="129"/>
      <c r="X18" s="83"/>
      <c r="Y18" s="83"/>
      <c r="Z18" s="83"/>
      <c r="AA18" s="83"/>
      <c r="AB18" s="83"/>
      <c r="AC18" s="83"/>
      <c r="AD18" s="83"/>
      <c r="AE18" s="82"/>
      <c r="AF18" s="82"/>
    </row>
    <row r="19" spans="1:32" s="14" customFormat="1">
      <c r="A19" s="82"/>
      <c r="B19" s="88" t="s">
        <v>111</v>
      </c>
      <c r="C19" s="83"/>
      <c r="D19" s="89">
        <v>0.95551847843372839</v>
      </c>
      <c r="E19" s="89">
        <v>10.016733764717936</v>
      </c>
      <c r="F19" s="89">
        <v>19.670359334759873</v>
      </c>
      <c r="G19" s="89">
        <v>21.39253476330331</v>
      </c>
      <c r="H19" s="89">
        <v>23.731939423043514</v>
      </c>
      <c r="I19" s="89">
        <v>10.042963685057574</v>
      </c>
      <c r="J19" s="89">
        <v>8.0366292131206798</v>
      </c>
      <c r="K19" s="89">
        <v>1.4973907917561653</v>
      </c>
      <c r="L19" s="89">
        <v>0.42783735482779262</v>
      </c>
      <c r="M19" s="89">
        <v>1.4074397499074727</v>
      </c>
      <c r="N19" s="89">
        <v>0.93652486370473431</v>
      </c>
      <c r="O19" s="89">
        <v>0.41902630894570048</v>
      </c>
      <c r="P19" s="89">
        <v>0.20873324510835442</v>
      </c>
      <c r="Q19" s="89">
        <v>0.31418184464988713</v>
      </c>
      <c r="R19" s="89">
        <v>0.3354845923567456</v>
      </c>
      <c r="S19" s="89">
        <v>0.60670258630653395</v>
      </c>
      <c r="T19" s="89">
        <v>100</v>
      </c>
      <c r="U19" s="129"/>
      <c r="V19" s="89">
        <v>1.9159496263721407</v>
      </c>
      <c r="W19" s="129"/>
      <c r="X19" s="83"/>
      <c r="Y19" s="83"/>
      <c r="Z19" s="83"/>
      <c r="AA19" s="83"/>
      <c r="AB19" s="83"/>
      <c r="AC19" s="83"/>
      <c r="AD19" s="83"/>
      <c r="AE19" s="82"/>
      <c r="AF19" s="82"/>
    </row>
    <row r="20" spans="1:32" s="14" customFormat="1">
      <c r="A20" s="82"/>
      <c r="B20" s="88" t="s">
        <v>73</v>
      </c>
      <c r="C20" s="83"/>
      <c r="D20" s="89">
        <v>1.8218001325296063</v>
      </c>
      <c r="E20" s="89">
        <v>8.8670492082391146</v>
      </c>
      <c r="F20" s="89">
        <v>22.327343422851538</v>
      </c>
      <c r="G20" s="89">
        <v>19.516527738030717</v>
      </c>
      <c r="H20" s="89">
        <v>17.492608420493003</v>
      </c>
      <c r="I20" s="89">
        <v>21.97441504115049</v>
      </c>
      <c r="J20" s="89">
        <v>4.3383220398499667</v>
      </c>
      <c r="K20" s="89">
        <v>0.45311204952328432</v>
      </c>
      <c r="L20" s="89">
        <v>0.2322491643206184</v>
      </c>
      <c r="M20" s="89">
        <v>0.22287896934604798</v>
      </c>
      <c r="N20" s="89">
        <v>0.38368548489343729</v>
      </c>
      <c r="O20" s="89">
        <v>0.17379277670567314</v>
      </c>
      <c r="P20" s="89">
        <v>3.8964931369785058E-2</v>
      </c>
      <c r="Q20" s="89">
        <v>0.70508804274792103</v>
      </c>
      <c r="R20" s="89">
        <v>0.48097565818128524</v>
      </c>
      <c r="S20" s="89">
        <v>0.97118691976750637</v>
      </c>
      <c r="T20" s="89">
        <v>100</v>
      </c>
      <c r="U20" s="129"/>
      <c r="V20" s="89">
        <v>3.0709625181056288</v>
      </c>
      <c r="W20" s="129"/>
      <c r="X20" s="83"/>
      <c r="Y20" s="83"/>
      <c r="Z20" s="83"/>
      <c r="AA20" s="83"/>
      <c r="AB20" s="83"/>
      <c r="AC20" s="83"/>
      <c r="AD20" s="83"/>
      <c r="AE20" s="82"/>
      <c r="AF20" s="82"/>
    </row>
    <row r="21" spans="1:32" s="14" customFormat="1">
      <c r="A21" s="82"/>
      <c r="B21" s="88" t="s">
        <v>74</v>
      </c>
      <c r="C21" s="83"/>
      <c r="D21" s="89">
        <v>0</v>
      </c>
      <c r="E21" s="89">
        <v>0.29742081569857259</v>
      </c>
      <c r="F21" s="89">
        <v>7.3048218606107858</v>
      </c>
      <c r="G21" s="89">
        <v>27.595606888537343</v>
      </c>
      <c r="H21" s="89">
        <v>28.013700149569598</v>
      </c>
      <c r="I21" s="89">
        <v>23.152244915149659</v>
      </c>
      <c r="J21" s="89">
        <v>0</v>
      </c>
      <c r="K21" s="89">
        <v>0</v>
      </c>
      <c r="L21" s="89">
        <v>13.636205370434034</v>
      </c>
      <c r="M21" s="89">
        <v>0</v>
      </c>
      <c r="N21" s="89">
        <v>0</v>
      </c>
      <c r="O21" s="89">
        <v>0</v>
      </c>
      <c r="P21" s="89">
        <v>0</v>
      </c>
      <c r="Q21" s="89">
        <v>0</v>
      </c>
      <c r="R21" s="89">
        <v>0</v>
      </c>
      <c r="S21" s="89">
        <v>0</v>
      </c>
      <c r="T21" s="89">
        <v>100</v>
      </c>
      <c r="U21" s="129"/>
      <c r="V21" s="89">
        <v>6.3499531054677956</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8.2498402307470173E-2</v>
      </c>
      <c r="W22" s="129"/>
      <c r="X22" s="83"/>
      <c r="Y22" s="83"/>
      <c r="Z22" s="83"/>
      <c r="AA22" s="83"/>
      <c r="AB22" s="83"/>
      <c r="AC22" s="83"/>
      <c r="AD22" s="83"/>
      <c r="AE22" s="82"/>
      <c r="AF22" s="82"/>
    </row>
    <row r="23" spans="1:32" s="14" customFormat="1">
      <c r="A23" s="82"/>
      <c r="B23" s="88" t="s">
        <v>76</v>
      </c>
      <c r="C23" s="83"/>
      <c r="D23" s="89">
        <v>0</v>
      </c>
      <c r="E23" s="89">
        <v>0</v>
      </c>
      <c r="F23" s="89">
        <v>4.1979732650131139</v>
      </c>
      <c r="G23" s="89">
        <v>9.5473954798398442</v>
      </c>
      <c r="H23" s="89">
        <v>43.709261081055431</v>
      </c>
      <c r="I23" s="89">
        <v>22.542658635090191</v>
      </c>
      <c r="J23" s="89">
        <v>5.3565161642049608</v>
      </c>
      <c r="K23" s="89">
        <v>6.7543540995228124</v>
      </c>
      <c r="L23" s="89">
        <v>1.1742921413740548</v>
      </c>
      <c r="M23" s="89">
        <v>1.5595164907728805</v>
      </c>
      <c r="N23" s="89">
        <v>3.5781767044581545</v>
      </c>
      <c r="O23" s="89">
        <v>0.30552783284197699</v>
      </c>
      <c r="P23" s="89">
        <v>0.11224332656486626</v>
      </c>
      <c r="Q23" s="89">
        <v>0.77791434862087183</v>
      </c>
      <c r="R23" s="89">
        <v>0.13800684924999523</v>
      </c>
      <c r="S23" s="89">
        <v>0.24616358139084651</v>
      </c>
      <c r="T23" s="89">
        <v>100</v>
      </c>
      <c r="U23" s="129"/>
      <c r="V23" s="89">
        <v>1.8249766703270589</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0.17235698792169474</v>
      </c>
      <c r="E25" s="89">
        <v>6.0833626141576618</v>
      </c>
      <c r="F25" s="89">
        <v>15.13041254179627</v>
      </c>
      <c r="G25" s="89">
        <v>23.933226777373857</v>
      </c>
      <c r="H25" s="89">
        <v>23.160137609557246</v>
      </c>
      <c r="I25" s="89">
        <v>16.973771689337568</v>
      </c>
      <c r="J25" s="89">
        <v>6.7573029284960189</v>
      </c>
      <c r="K25" s="89">
        <v>1.4918053987323443</v>
      </c>
      <c r="L25" s="89">
        <v>0.60171882966356927</v>
      </c>
      <c r="M25" s="89">
        <v>1.0093718906583993</v>
      </c>
      <c r="N25" s="89">
        <v>1.5073822285619811</v>
      </c>
      <c r="O25" s="89">
        <v>0.76639778756962473</v>
      </c>
      <c r="P25" s="89">
        <v>0.36283078880855901</v>
      </c>
      <c r="Q25" s="89">
        <v>0.46391698223128225</v>
      </c>
      <c r="R25" s="89">
        <v>0.46011515618921289</v>
      </c>
      <c r="S25" s="89">
        <v>1.1258897889447057</v>
      </c>
      <c r="T25" s="89">
        <v>100</v>
      </c>
      <c r="U25" s="129"/>
      <c r="V25" s="89">
        <v>2.994629186766649</v>
      </c>
      <c r="W25" s="129"/>
      <c r="X25" s="83"/>
      <c r="Y25" s="83"/>
      <c r="Z25" s="83"/>
      <c r="AA25" s="83"/>
      <c r="AB25" s="83"/>
      <c r="AC25" s="83"/>
      <c r="AD25" s="83"/>
      <c r="AE25" s="82"/>
      <c r="AF25" s="82"/>
    </row>
    <row r="26" spans="1:32" s="14" customFormat="1">
      <c r="A26" s="82"/>
      <c r="B26" s="88" t="s">
        <v>80</v>
      </c>
      <c r="C26" s="83"/>
      <c r="D26" s="89">
        <v>0</v>
      </c>
      <c r="E26" s="89">
        <v>0.4439948376734163</v>
      </c>
      <c r="F26" s="89">
        <v>14.65051871494199</v>
      </c>
      <c r="G26" s="89">
        <v>24.682772944611397</v>
      </c>
      <c r="H26" s="89">
        <v>19.783055283676259</v>
      </c>
      <c r="I26" s="89">
        <v>16.592084293343795</v>
      </c>
      <c r="J26" s="89">
        <v>10.868261509750059</v>
      </c>
      <c r="K26" s="89">
        <v>4.8904357650433985</v>
      </c>
      <c r="L26" s="89">
        <v>1.0513541769985595</v>
      </c>
      <c r="M26" s="89">
        <v>1.4621104439565005</v>
      </c>
      <c r="N26" s="89">
        <v>2.6127054174594835</v>
      </c>
      <c r="O26" s="89">
        <v>0.71513516755165396</v>
      </c>
      <c r="P26" s="89">
        <v>0.66464720404797872</v>
      </c>
      <c r="Q26" s="89">
        <v>0.50531294510899616</v>
      </c>
      <c r="R26" s="89">
        <v>0.81326639141985568</v>
      </c>
      <c r="S26" s="89">
        <v>0.26434490441665731</v>
      </c>
      <c r="T26" s="89">
        <v>100</v>
      </c>
      <c r="U26" s="129"/>
      <c r="V26" s="89">
        <v>2.0101875749081013</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3.7118112299742747</v>
      </c>
      <c r="F28" s="89">
        <v>24.934713890726094</v>
      </c>
      <c r="G28" s="89">
        <v>62.014860866599697</v>
      </c>
      <c r="H28" s="89">
        <v>0</v>
      </c>
      <c r="I28" s="89">
        <v>9.3386140126999333</v>
      </c>
      <c r="J28" s="89">
        <v>0</v>
      </c>
      <c r="K28" s="89">
        <v>0</v>
      </c>
      <c r="L28" s="89">
        <v>0</v>
      </c>
      <c r="M28" s="89">
        <v>0</v>
      </c>
      <c r="N28" s="89">
        <v>0</v>
      </c>
      <c r="O28" s="89">
        <v>0</v>
      </c>
      <c r="P28" s="89">
        <v>0</v>
      </c>
      <c r="Q28" s="89">
        <v>0</v>
      </c>
      <c r="R28" s="89">
        <v>0</v>
      </c>
      <c r="S28" s="89">
        <v>0</v>
      </c>
      <c r="T28" s="89">
        <v>100</v>
      </c>
      <c r="U28" s="129"/>
      <c r="V28" s="89">
        <v>1.3389184735693054</v>
      </c>
      <c r="W28" s="129"/>
      <c r="X28" s="83"/>
      <c r="Y28" s="83"/>
      <c r="Z28" s="83"/>
      <c r="AA28" s="83"/>
      <c r="AB28" s="83"/>
      <c r="AC28" s="83"/>
      <c r="AD28" s="83"/>
      <c r="AE28" s="82"/>
      <c r="AF28" s="82"/>
    </row>
    <row r="29" spans="1:32">
      <c r="B29" s="88" t="s">
        <v>83</v>
      </c>
      <c r="C29" s="83"/>
      <c r="D29" s="89">
        <v>0</v>
      </c>
      <c r="E29" s="89">
        <v>0</v>
      </c>
      <c r="F29" s="89">
        <v>12.231591982224016</v>
      </c>
      <c r="G29" s="89">
        <v>6.8049741468600589</v>
      </c>
      <c r="H29" s="89">
        <v>9.1196585092192635</v>
      </c>
      <c r="I29" s="89">
        <v>26.635647985791966</v>
      </c>
      <c r="J29" s="89">
        <v>36.590077560931796</v>
      </c>
      <c r="K29" s="89">
        <v>0</v>
      </c>
      <c r="L29" s="89">
        <v>0</v>
      </c>
      <c r="M29" s="89">
        <v>0</v>
      </c>
      <c r="N29" s="89">
        <v>0</v>
      </c>
      <c r="O29" s="89">
        <v>0</v>
      </c>
      <c r="P29" s="89">
        <v>0</v>
      </c>
      <c r="Q29" s="89">
        <v>0</v>
      </c>
      <c r="R29" s="89">
        <v>8.618049814972899</v>
      </c>
      <c r="S29" s="89">
        <v>0</v>
      </c>
      <c r="T29" s="89">
        <v>100</v>
      </c>
      <c r="U29" s="129"/>
      <c r="V29" s="89">
        <v>10.667560807668993</v>
      </c>
      <c r="W29" s="129"/>
      <c r="X29" s="83"/>
      <c r="Y29" s="83"/>
      <c r="Z29" s="83"/>
      <c r="AA29" s="83"/>
      <c r="AB29" s="83"/>
      <c r="AC29" s="83"/>
      <c r="AD29" s="83"/>
    </row>
    <row r="30" spans="1:32">
      <c r="B30" s="88" t="s">
        <v>112</v>
      </c>
      <c r="C30" s="83"/>
      <c r="D30" s="89">
        <v>1.819381007800088</v>
      </c>
      <c r="E30" s="89">
        <v>5.4999392874284343</v>
      </c>
      <c r="F30" s="89">
        <v>19.100466303411135</v>
      </c>
      <c r="G30" s="89">
        <v>33.459194802083097</v>
      </c>
      <c r="H30" s="89">
        <v>20.201553085260954</v>
      </c>
      <c r="I30" s="89">
        <v>7.2014383705127898</v>
      </c>
      <c r="J30" s="89">
        <v>2.6634819045197489</v>
      </c>
      <c r="K30" s="89">
        <v>0.66361512324671346</v>
      </c>
      <c r="L30" s="89">
        <v>0.27342380241771796</v>
      </c>
      <c r="M30" s="89">
        <v>1.6618331246028322</v>
      </c>
      <c r="N30" s="89">
        <v>0.95840355017929502</v>
      </c>
      <c r="O30" s="89">
        <v>1.0831623235082555</v>
      </c>
      <c r="P30" s="89">
        <v>1.7224123079527844</v>
      </c>
      <c r="Q30" s="89">
        <v>1.1139169874944501</v>
      </c>
      <c r="R30" s="89">
        <v>1.0559299164153002</v>
      </c>
      <c r="S30" s="89">
        <v>1.5218481031664048</v>
      </c>
      <c r="T30" s="89">
        <v>100</v>
      </c>
      <c r="U30" s="129"/>
      <c r="V30" s="89">
        <v>4.3636310474274902</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1.1282417256060691</v>
      </c>
      <c r="E32" s="89">
        <v>35.807557928509745</v>
      </c>
      <c r="F32" s="89">
        <v>15.041511705996651</v>
      </c>
      <c r="G32" s="89">
        <v>25.557578917159056</v>
      </c>
      <c r="H32" s="89">
        <v>12.705786849121486</v>
      </c>
      <c r="I32" s="89">
        <v>6.1596176445169517</v>
      </c>
      <c r="J32" s="89">
        <v>1.323903944177562</v>
      </c>
      <c r="K32" s="89">
        <v>0.16265325772101205</v>
      </c>
      <c r="L32" s="89">
        <v>0.19127269226855242</v>
      </c>
      <c r="M32" s="89">
        <v>0.24346968345080675</v>
      </c>
      <c r="N32" s="89">
        <v>0.17708571954944324</v>
      </c>
      <c r="O32" s="89">
        <v>4.7392143928226459E-2</v>
      </c>
      <c r="P32" s="89">
        <v>3.4074590346288139E-2</v>
      </c>
      <c r="Q32" s="89">
        <v>9.0487956238461759E-2</v>
      </c>
      <c r="R32" s="89">
        <v>0.71319266016411298</v>
      </c>
      <c r="S32" s="89">
        <v>0.61617258124558594</v>
      </c>
      <c r="T32" s="89">
        <v>100</v>
      </c>
      <c r="U32" s="129"/>
      <c r="V32" s="89">
        <v>1.9714746041243698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0.75522446969780777</v>
      </c>
      <c r="E35" s="96">
        <v>10.767931650063543</v>
      </c>
      <c r="F35" s="96">
        <v>16.9148037380658</v>
      </c>
      <c r="G35" s="96">
        <v>24.650369470719273</v>
      </c>
      <c r="H35" s="96">
        <v>22.334160782947151</v>
      </c>
      <c r="I35" s="96">
        <v>14.204888847010993</v>
      </c>
      <c r="J35" s="96">
        <v>4.5788901506518309</v>
      </c>
      <c r="K35" s="96">
        <v>1.115753024553729</v>
      </c>
      <c r="L35" s="96">
        <v>0.45505643638135246</v>
      </c>
      <c r="M35" s="96">
        <v>0.73802751322836557</v>
      </c>
      <c r="N35" s="96">
        <v>0.85640067272137288</v>
      </c>
      <c r="O35" s="96">
        <v>0.40109795409030652</v>
      </c>
      <c r="P35" s="96">
        <v>0.40895128434571121</v>
      </c>
      <c r="Q35" s="96">
        <v>0.49459926788800979</v>
      </c>
      <c r="R35" s="96">
        <v>0.61243542847833987</v>
      </c>
      <c r="S35" s="96">
        <v>0.71140930915641387</v>
      </c>
      <c r="T35" s="96">
        <v>100</v>
      </c>
      <c r="U35" s="132"/>
      <c r="V35" s="96">
        <v>2.5370112657738426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356E5333-6998-46C2-9751-6B6C32BD193D}"/>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1E87C-7D93-4520-9CD7-E2C086F475A7}">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0.49353292122652587</v>
      </c>
      <c r="E15" s="86">
        <v>4.8289532294474222</v>
      </c>
      <c r="F15" s="86">
        <v>16.426585003586563</v>
      </c>
      <c r="G15" s="86">
        <v>41.512971020598748</v>
      </c>
      <c r="H15" s="86">
        <v>16.012001042072139</v>
      </c>
      <c r="I15" s="86">
        <v>14.364428534095856</v>
      </c>
      <c r="J15" s="86">
        <v>2.3103568890129744</v>
      </c>
      <c r="K15" s="86">
        <v>0.75090161979024117</v>
      </c>
      <c r="L15" s="86">
        <v>0.58233171922693205</v>
      </c>
      <c r="M15" s="86">
        <v>0.12566006180119382</v>
      </c>
      <c r="N15" s="86">
        <v>0.32499861920196116</v>
      </c>
      <c r="O15" s="86">
        <v>7.1708464455795427E-3</v>
      </c>
      <c r="P15" s="86">
        <v>0.94419723875072414</v>
      </c>
      <c r="Q15" s="86">
        <v>6.3389889505849034E-2</v>
      </c>
      <c r="R15" s="86">
        <v>1.044685549864605</v>
      </c>
      <c r="S15" s="86">
        <v>0.20783581537268714</v>
      </c>
      <c r="T15" s="86">
        <v>100</v>
      </c>
      <c r="U15" s="129"/>
      <c r="V15" s="86">
        <v>2.0836661717900369</v>
      </c>
      <c r="W15" s="129"/>
      <c r="X15" s="83"/>
      <c r="Y15" s="83"/>
      <c r="Z15" s="83"/>
      <c r="AA15" s="83"/>
      <c r="AB15" s="83"/>
      <c r="AC15" s="83"/>
      <c r="AD15" s="83"/>
    </row>
    <row r="16" spans="2:30">
      <c r="B16" s="88" t="s">
        <v>69</v>
      </c>
      <c r="C16" s="155"/>
      <c r="D16" s="89">
        <v>0</v>
      </c>
      <c r="E16" s="89">
        <v>2.8169068569993456</v>
      </c>
      <c r="F16" s="89">
        <v>18.138081451362314</v>
      </c>
      <c r="G16" s="89">
        <v>39.276291124218247</v>
      </c>
      <c r="H16" s="89">
        <v>16.591780269660298</v>
      </c>
      <c r="I16" s="89">
        <v>10.756549713522819</v>
      </c>
      <c r="J16" s="89">
        <v>8.0198647213147645</v>
      </c>
      <c r="K16" s="89">
        <v>2.1744434954883443</v>
      </c>
      <c r="L16" s="89">
        <v>0</v>
      </c>
      <c r="M16" s="89">
        <v>0</v>
      </c>
      <c r="N16" s="89">
        <v>0</v>
      </c>
      <c r="O16" s="89">
        <v>0</v>
      </c>
      <c r="P16" s="89">
        <v>0</v>
      </c>
      <c r="Q16" s="89">
        <v>1.9200975003551599</v>
      </c>
      <c r="R16" s="89">
        <v>0.30598486707870964</v>
      </c>
      <c r="S16" s="89">
        <v>0</v>
      </c>
      <c r="T16" s="89">
        <v>100</v>
      </c>
      <c r="U16" s="129"/>
      <c r="V16" s="89">
        <v>2.3047187576054897</v>
      </c>
      <c r="W16" s="129"/>
      <c r="X16" s="83"/>
      <c r="Y16" s="83"/>
      <c r="Z16" s="83"/>
      <c r="AA16" s="83"/>
      <c r="AB16" s="83"/>
      <c r="AC16" s="83"/>
      <c r="AD16" s="83"/>
    </row>
    <row r="17" spans="2:30">
      <c r="B17" s="88" t="s">
        <v>70</v>
      </c>
      <c r="C17" s="83"/>
      <c r="D17" s="89">
        <v>0</v>
      </c>
      <c r="E17" s="89">
        <v>1.6546707465253072E-4</v>
      </c>
      <c r="F17" s="89">
        <v>16.376275148146906</v>
      </c>
      <c r="G17" s="89">
        <v>22.267554851315108</v>
      </c>
      <c r="H17" s="89">
        <v>33.565131601627968</v>
      </c>
      <c r="I17" s="89">
        <v>11.052147446164321</v>
      </c>
      <c r="J17" s="89">
        <v>9.5017412354312913</v>
      </c>
      <c r="K17" s="89">
        <v>0.23121166893164602</v>
      </c>
      <c r="L17" s="89">
        <v>1.3867121282774728</v>
      </c>
      <c r="M17" s="89">
        <v>0.78918953824819749</v>
      </c>
      <c r="N17" s="89">
        <v>0.82588067849155711</v>
      </c>
      <c r="O17" s="89">
        <v>0.48150501915942928</v>
      </c>
      <c r="P17" s="89">
        <v>0.47401629206218376</v>
      </c>
      <c r="Q17" s="89">
        <v>1.4007777192054076</v>
      </c>
      <c r="R17" s="89">
        <v>1.3690726953748356</v>
      </c>
      <c r="S17" s="89">
        <v>0.27861851048902514</v>
      </c>
      <c r="T17" s="89">
        <v>100</v>
      </c>
      <c r="U17" s="129"/>
      <c r="V17" s="89">
        <v>2.917863069540179</v>
      </c>
      <c r="W17" s="129"/>
      <c r="X17" s="83"/>
      <c r="Y17" s="83"/>
      <c r="Z17" s="83"/>
      <c r="AA17" s="83"/>
      <c r="AB17" s="83"/>
      <c r="AC17" s="83"/>
      <c r="AD17" s="83"/>
    </row>
    <row r="18" spans="2:30">
      <c r="B18" s="88" t="s">
        <v>110</v>
      </c>
      <c r="C18" s="83"/>
      <c r="D18" s="89">
        <v>2.5120315914715737E-5</v>
      </c>
      <c r="E18" s="89">
        <v>10.374224021220419</v>
      </c>
      <c r="F18" s="89">
        <v>16.961321752775959</v>
      </c>
      <c r="G18" s="89">
        <v>20.571758931366141</v>
      </c>
      <c r="H18" s="89">
        <v>30.912224681490908</v>
      </c>
      <c r="I18" s="89">
        <v>18.422370429060507</v>
      </c>
      <c r="J18" s="89">
        <v>0.94845355591642011</v>
      </c>
      <c r="K18" s="89">
        <v>0.14870518191096577</v>
      </c>
      <c r="L18" s="89">
        <v>0.10057956909257648</v>
      </c>
      <c r="M18" s="89">
        <v>2.4477995390630013E-2</v>
      </c>
      <c r="N18" s="89">
        <v>0.31133844615310313</v>
      </c>
      <c r="O18" s="89">
        <v>0.11140658403560873</v>
      </c>
      <c r="P18" s="89">
        <v>0.13318128122625994</v>
      </c>
      <c r="Q18" s="89">
        <v>0.1927780910399417</v>
      </c>
      <c r="R18" s="89">
        <v>0.40661055197666929</v>
      </c>
      <c r="S18" s="89">
        <v>0.38054380702797336</v>
      </c>
      <c r="T18" s="89">
        <v>100</v>
      </c>
      <c r="U18" s="129"/>
      <c r="V18" s="89">
        <v>1.9447811590907231</v>
      </c>
      <c r="W18" s="129"/>
      <c r="X18" s="83"/>
      <c r="Y18" s="83"/>
      <c r="Z18" s="83"/>
      <c r="AA18" s="83"/>
      <c r="AB18" s="83"/>
      <c r="AC18" s="83"/>
      <c r="AD18" s="83"/>
    </row>
    <row r="19" spans="2:30">
      <c r="B19" s="88" t="s">
        <v>111</v>
      </c>
      <c r="C19" s="83"/>
      <c r="D19" s="89">
        <v>1.0420365879151718</v>
      </c>
      <c r="E19" s="89">
        <v>10.865492532966382</v>
      </c>
      <c r="F19" s="89">
        <v>20.302196487974577</v>
      </c>
      <c r="G19" s="89">
        <v>20.293396464822543</v>
      </c>
      <c r="H19" s="89">
        <v>23.108535798644564</v>
      </c>
      <c r="I19" s="89">
        <v>9.8187161028938732</v>
      </c>
      <c r="J19" s="89">
        <v>8.1888695633679198</v>
      </c>
      <c r="K19" s="89">
        <v>1.5726411884547469</v>
      </c>
      <c r="L19" s="89">
        <v>0.43491620120020497</v>
      </c>
      <c r="M19" s="89">
        <v>1.4925229274368947</v>
      </c>
      <c r="N19" s="89">
        <v>0.94833033135609113</v>
      </c>
      <c r="O19" s="89">
        <v>0.43748365409218637</v>
      </c>
      <c r="P19" s="89">
        <v>0.21878350689553183</v>
      </c>
      <c r="Q19" s="89">
        <v>0.31032048533405426</v>
      </c>
      <c r="R19" s="89">
        <v>0.32497317380014046</v>
      </c>
      <c r="S19" s="89">
        <v>0.64078499284511736</v>
      </c>
      <c r="T19" s="89">
        <v>100</v>
      </c>
      <c r="U19" s="129"/>
      <c r="V19" s="89">
        <v>1.9774803799941094</v>
      </c>
      <c r="W19" s="129"/>
      <c r="X19" s="83"/>
      <c r="Y19" s="83"/>
      <c r="Z19" s="83"/>
      <c r="AA19" s="83"/>
      <c r="AB19" s="83"/>
      <c r="AC19" s="83"/>
      <c r="AD19" s="83"/>
    </row>
    <row r="20" spans="2:30">
      <c r="B20" s="88" t="s">
        <v>73</v>
      </c>
      <c r="C20" s="83"/>
      <c r="D20" s="89">
        <v>1.9142826977954632</v>
      </c>
      <c r="E20" s="89">
        <v>7.0836713035541301</v>
      </c>
      <c r="F20" s="89">
        <v>24.098443381267725</v>
      </c>
      <c r="G20" s="89">
        <v>20.026288966625831</v>
      </c>
      <c r="H20" s="89">
        <v>17.287103680733594</v>
      </c>
      <c r="I20" s="89">
        <v>21.739553171908518</v>
      </c>
      <c r="J20" s="89">
        <v>4.2641293849812589</v>
      </c>
      <c r="K20" s="89">
        <v>0.39946184168709875</v>
      </c>
      <c r="L20" s="89">
        <v>0.19590411440602035</v>
      </c>
      <c r="M20" s="89">
        <v>0.18423156863057372</v>
      </c>
      <c r="N20" s="89">
        <v>0.406055811804656</v>
      </c>
      <c r="O20" s="89">
        <v>0.14513308928496724</v>
      </c>
      <c r="P20" s="89">
        <v>3.5508861542286455E-2</v>
      </c>
      <c r="Q20" s="89">
        <v>0.76089926987188727</v>
      </c>
      <c r="R20" s="89">
        <v>0.38669841385159021</v>
      </c>
      <c r="S20" s="89">
        <v>1.0726344420544003</v>
      </c>
      <c r="T20" s="89">
        <v>100</v>
      </c>
      <c r="U20" s="129"/>
      <c r="V20" s="89">
        <v>3.1066981046324607</v>
      </c>
      <c r="W20" s="129"/>
      <c r="X20" s="83"/>
      <c r="Y20" s="83"/>
      <c r="Z20" s="83"/>
      <c r="AA20" s="83"/>
      <c r="AB20" s="83"/>
      <c r="AC20" s="83"/>
      <c r="AD20" s="83"/>
    </row>
    <row r="21" spans="2:30">
      <c r="B21" s="88" t="s">
        <v>74</v>
      </c>
      <c r="C21" s="83"/>
      <c r="D21" s="89">
        <v>0</v>
      </c>
      <c r="E21" s="89">
        <v>0.29742081569857259</v>
      </c>
      <c r="F21" s="89">
        <v>7.3048218606107858</v>
      </c>
      <c r="G21" s="89">
        <v>27.595606888537343</v>
      </c>
      <c r="H21" s="89">
        <v>28.013700149569598</v>
      </c>
      <c r="I21" s="89">
        <v>23.152244915149659</v>
      </c>
      <c r="J21" s="89">
        <v>0</v>
      </c>
      <c r="K21" s="89">
        <v>0</v>
      </c>
      <c r="L21" s="89">
        <v>13.636205370434034</v>
      </c>
      <c r="M21" s="89">
        <v>0</v>
      </c>
      <c r="N21" s="89">
        <v>0</v>
      </c>
      <c r="O21" s="89">
        <v>0</v>
      </c>
      <c r="P21" s="89">
        <v>0</v>
      </c>
      <c r="Q21" s="89">
        <v>0</v>
      </c>
      <c r="R21" s="89">
        <v>0</v>
      </c>
      <c r="S21" s="89">
        <v>0</v>
      </c>
      <c r="T21" s="89">
        <v>100</v>
      </c>
      <c r="U21" s="129"/>
      <c r="V21" s="89">
        <v>6.3499531054677956</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8.2498402307470173E-2</v>
      </c>
      <c r="W22" s="129"/>
      <c r="X22" s="83"/>
      <c r="Y22" s="83"/>
      <c r="Z22" s="83"/>
      <c r="AA22" s="83"/>
      <c r="AB22" s="83"/>
      <c r="AC22" s="83"/>
      <c r="AD22" s="83"/>
    </row>
    <row r="23" spans="2:30">
      <c r="B23" s="88" t="s">
        <v>76</v>
      </c>
      <c r="C23" s="83"/>
      <c r="D23" s="89">
        <v>0</v>
      </c>
      <c r="E23" s="89">
        <v>0</v>
      </c>
      <c r="F23" s="89">
        <v>4.5548517552785492</v>
      </c>
      <c r="G23" s="89">
        <v>9.6725031166907218</v>
      </c>
      <c r="H23" s="89">
        <v>44.819366433563488</v>
      </c>
      <c r="I23" s="89">
        <v>20.93495097383272</v>
      </c>
      <c r="J23" s="89">
        <v>5.3415655234158148</v>
      </c>
      <c r="K23" s="89">
        <v>6.6047092678374124</v>
      </c>
      <c r="L23" s="89">
        <v>1.1868049542720278</v>
      </c>
      <c r="M23" s="89">
        <v>1.6171551558506188</v>
      </c>
      <c r="N23" s="89">
        <v>3.647377857539416</v>
      </c>
      <c r="O23" s="89">
        <v>0.2445177257538986</v>
      </c>
      <c r="P23" s="89">
        <v>8.8274823356688598E-2</v>
      </c>
      <c r="Q23" s="89">
        <v>0.86743349739095399</v>
      </c>
      <c r="R23" s="89">
        <v>0.14563023208353104</v>
      </c>
      <c r="S23" s="89">
        <v>0.27485868313416251</v>
      </c>
      <c r="T23" s="89">
        <v>100</v>
      </c>
      <c r="U23" s="129"/>
      <c r="V23" s="89">
        <v>1.9244998867831158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3.0158434996641927E-2</v>
      </c>
      <c r="E25" s="89">
        <v>5.3883234356190961</v>
      </c>
      <c r="F25" s="89">
        <v>15.082391287684018</v>
      </c>
      <c r="G25" s="89">
        <v>24.493711863402584</v>
      </c>
      <c r="H25" s="89">
        <v>23.647558407576547</v>
      </c>
      <c r="I25" s="89">
        <v>17.033002492430295</v>
      </c>
      <c r="J25" s="89">
        <v>6.7868475386894902</v>
      </c>
      <c r="K25" s="89">
        <v>1.4101935134173247</v>
      </c>
      <c r="L25" s="89">
        <v>0.47811045305919825</v>
      </c>
      <c r="M25" s="89">
        <v>1.0432231792315032</v>
      </c>
      <c r="N25" s="89">
        <v>1.4978846462097071</v>
      </c>
      <c r="O25" s="89">
        <v>0.54491705790008405</v>
      </c>
      <c r="P25" s="89">
        <v>0.37756872559307547</v>
      </c>
      <c r="Q25" s="89">
        <v>0.4113288603539248</v>
      </c>
      <c r="R25" s="89">
        <v>0.50816761806155464</v>
      </c>
      <c r="S25" s="89">
        <v>1.2666124857749552</v>
      </c>
      <c r="T25" s="89">
        <v>100</v>
      </c>
      <c r="U25" s="129"/>
      <c r="V25" s="89">
        <v>3.2029011157890057</v>
      </c>
      <c r="W25" s="129"/>
      <c r="X25" s="83"/>
      <c r="Y25" s="83"/>
      <c r="Z25" s="83"/>
      <c r="AA25" s="83"/>
      <c r="AB25" s="83"/>
      <c r="AC25" s="83"/>
      <c r="AD25" s="83"/>
    </row>
    <row r="26" spans="2:30">
      <c r="B26" s="88" t="s">
        <v>80</v>
      </c>
      <c r="C26" s="83"/>
      <c r="D26" s="89">
        <v>0</v>
      </c>
      <c r="E26" s="89">
        <v>0.48048481426143441</v>
      </c>
      <c r="F26" s="89">
        <v>15.131212724330004</v>
      </c>
      <c r="G26" s="89">
        <v>25.342759610235554</v>
      </c>
      <c r="H26" s="89">
        <v>19.809103886557022</v>
      </c>
      <c r="I26" s="89">
        <v>15.824346677413423</v>
      </c>
      <c r="J26" s="89">
        <v>10.318713062496485</v>
      </c>
      <c r="K26" s="89">
        <v>5.0888307579607197</v>
      </c>
      <c r="L26" s="89">
        <v>0.99650379144637902</v>
      </c>
      <c r="M26" s="89">
        <v>1.4442115941406488</v>
      </c>
      <c r="N26" s="89">
        <v>2.5858853981579246</v>
      </c>
      <c r="O26" s="89">
        <v>0.61226347324472596</v>
      </c>
      <c r="P26" s="89">
        <v>0.71517232869136638</v>
      </c>
      <c r="Q26" s="89">
        <v>0.49353424410938329</v>
      </c>
      <c r="R26" s="89">
        <v>0.87134442680716717</v>
      </c>
      <c r="S26" s="89">
        <v>0.28563321014776244</v>
      </c>
      <c r="T26" s="89">
        <v>100</v>
      </c>
      <c r="U26" s="129"/>
      <c r="V26" s="89">
        <v>2.111155331464647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3.7118112299742747</v>
      </c>
      <c r="F28" s="89">
        <v>24.934713890726094</v>
      </c>
      <c r="G28" s="89">
        <v>62.014860866599697</v>
      </c>
      <c r="H28" s="89">
        <v>0</v>
      </c>
      <c r="I28" s="89">
        <v>9.3386140126999333</v>
      </c>
      <c r="J28" s="89">
        <v>0</v>
      </c>
      <c r="K28" s="89">
        <v>0</v>
      </c>
      <c r="L28" s="89">
        <v>0</v>
      </c>
      <c r="M28" s="89">
        <v>0</v>
      </c>
      <c r="N28" s="89">
        <v>0</v>
      </c>
      <c r="O28" s="89">
        <v>0</v>
      </c>
      <c r="P28" s="89">
        <v>0</v>
      </c>
      <c r="Q28" s="89">
        <v>0</v>
      </c>
      <c r="R28" s="89">
        <v>0</v>
      </c>
      <c r="S28" s="89">
        <v>0</v>
      </c>
      <c r="T28" s="89">
        <v>100</v>
      </c>
      <c r="U28" s="129"/>
      <c r="V28" s="89">
        <v>1.3389184735693054</v>
      </c>
      <c r="W28" s="129"/>
      <c r="X28" s="83"/>
      <c r="Y28" s="83"/>
      <c r="Z28" s="83"/>
      <c r="AA28" s="83"/>
      <c r="AB28" s="83"/>
      <c r="AC28" s="83"/>
      <c r="AD28" s="83"/>
    </row>
    <row r="29" spans="2:30">
      <c r="B29" s="88" t="s">
        <v>83</v>
      </c>
      <c r="C29" s="83"/>
      <c r="D29" s="89">
        <v>0</v>
      </c>
      <c r="E29" s="89">
        <v>0</v>
      </c>
      <c r="F29" s="89">
        <v>12.231591982224016</v>
      </c>
      <c r="G29" s="89">
        <v>6.8049741468600589</v>
      </c>
      <c r="H29" s="89">
        <v>9.1196585092192635</v>
      </c>
      <c r="I29" s="89">
        <v>26.635647985791966</v>
      </c>
      <c r="J29" s="89">
        <v>36.590077560931796</v>
      </c>
      <c r="K29" s="89">
        <v>0</v>
      </c>
      <c r="L29" s="89">
        <v>0</v>
      </c>
      <c r="M29" s="89">
        <v>0</v>
      </c>
      <c r="N29" s="89">
        <v>0</v>
      </c>
      <c r="O29" s="89">
        <v>0</v>
      </c>
      <c r="P29" s="89">
        <v>0</v>
      </c>
      <c r="Q29" s="89">
        <v>0</v>
      </c>
      <c r="R29" s="89">
        <v>8.618049814972899</v>
      </c>
      <c r="S29" s="89">
        <v>0</v>
      </c>
      <c r="T29" s="89">
        <v>100</v>
      </c>
      <c r="U29" s="129"/>
      <c r="V29" s="89">
        <v>10.667560807668993</v>
      </c>
      <c r="W29" s="129"/>
      <c r="X29" s="83"/>
      <c r="Y29" s="83"/>
      <c r="Z29" s="83"/>
      <c r="AA29" s="83"/>
      <c r="AB29" s="83"/>
      <c r="AC29" s="83"/>
      <c r="AD29" s="83"/>
    </row>
    <row r="30" spans="2:30">
      <c r="B30" s="88" t="s">
        <v>112</v>
      </c>
      <c r="C30" s="83"/>
      <c r="D30" s="89">
        <v>1.9026650116252899</v>
      </c>
      <c r="E30" s="89">
        <v>5.8231792498697486</v>
      </c>
      <c r="F30" s="89">
        <v>19.253064227452491</v>
      </c>
      <c r="G30" s="89">
        <v>33.138839221676484</v>
      </c>
      <c r="H30" s="89">
        <v>19.662436527405877</v>
      </c>
      <c r="I30" s="89">
        <v>7.0070434578760388</v>
      </c>
      <c r="J30" s="89">
        <v>2.7258293438942203</v>
      </c>
      <c r="K30" s="89">
        <v>0.64062297132842172</v>
      </c>
      <c r="L30" s="89">
        <v>0.26294480414254501</v>
      </c>
      <c r="M30" s="89">
        <v>1.7590242758409071</v>
      </c>
      <c r="N30" s="89">
        <v>1.0045125925463234</v>
      </c>
      <c r="O30" s="89">
        <v>1.1016747674335934</v>
      </c>
      <c r="P30" s="89">
        <v>1.8405498910620492</v>
      </c>
      <c r="Q30" s="89">
        <v>1.1501068834159343</v>
      </c>
      <c r="R30" s="89">
        <v>1.130625013806742</v>
      </c>
      <c r="S30" s="89">
        <v>1.5968817606233348</v>
      </c>
      <c r="T30" s="89">
        <v>100</v>
      </c>
      <c r="U30" s="129"/>
      <c r="V30" s="89">
        <v>4.5630442112205074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1.1353130891571879</v>
      </c>
      <c r="E32" s="89">
        <v>38.368896608636462</v>
      </c>
      <c r="F32" s="89">
        <v>15.047568110248566</v>
      </c>
      <c r="G32" s="89">
        <v>23.983062879627465</v>
      </c>
      <c r="H32" s="89">
        <v>11.881194391781309</v>
      </c>
      <c r="I32" s="89">
        <v>5.9938699871404308</v>
      </c>
      <c r="J32" s="89">
        <v>1.3016734477589269</v>
      </c>
      <c r="K32" s="89">
        <v>0.1616493975175238</v>
      </c>
      <c r="L32" s="89">
        <v>0.12948126976024155</v>
      </c>
      <c r="M32" s="89">
        <v>0.24767142523110397</v>
      </c>
      <c r="N32" s="89">
        <v>0.18044397013222915</v>
      </c>
      <c r="O32" s="89">
        <v>4.0809506864010629E-2</v>
      </c>
      <c r="P32" s="89">
        <v>3.6340285675782964E-2</v>
      </c>
      <c r="Q32" s="89">
        <v>9.0075063040454678E-2</v>
      </c>
      <c r="R32" s="89">
        <v>0.75898836080712206</v>
      </c>
      <c r="S32" s="89">
        <v>0.64296220662118408</v>
      </c>
      <c r="T32" s="89">
        <v>100</v>
      </c>
      <c r="U32" s="129"/>
      <c r="V32" s="89">
        <v>2.0280810330487027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0.77731865793850896</v>
      </c>
      <c r="E35" s="96">
        <v>11.122493115821124</v>
      </c>
      <c r="F35" s="96">
        <v>17.548500220710959</v>
      </c>
      <c r="G35" s="96">
        <v>24.584228196201131</v>
      </c>
      <c r="H35" s="96">
        <v>21.879122659353975</v>
      </c>
      <c r="I35" s="96">
        <v>13.660319356899814</v>
      </c>
      <c r="J35" s="96">
        <v>4.5783359478089984</v>
      </c>
      <c r="K35" s="96">
        <v>1.1128930670755328</v>
      </c>
      <c r="L35" s="96">
        <v>0.38705514106809236</v>
      </c>
      <c r="M35" s="96">
        <v>0.7670534748630069</v>
      </c>
      <c r="N35" s="96">
        <v>0.86123776627065518</v>
      </c>
      <c r="O35" s="96">
        <v>0.36288516624341188</v>
      </c>
      <c r="P35" s="96">
        <v>0.44096756688426741</v>
      </c>
      <c r="Q35" s="96">
        <v>0.50326382773075062</v>
      </c>
      <c r="R35" s="96">
        <v>0.6454555210628391</v>
      </c>
      <c r="S35" s="96">
        <v>0.76887031406692752</v>
      </c>
      <c r="T35" s="96">
        <v>100</v>
      </c>
      <c r="U35" s="132"/>
      <c r="V35" s="96">
        <v>2.6501034784788007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BA43101C-4F81-4FE4-81C4-2439CC0F0344}"/>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C77C5-B9DF-4EEE-9F58-6F08F5E94E40}">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4.4062363562172628E-2</v>
      </c>
      <c r="F15" s="86">
        <v>3.5318041767632486</v>
      </c>
      <c r="G15" s="86">
        <v>27.423266701028208</v>
      </c>
      <c r="H15" s="86">
        <v>43.6390397266821</v>
      </c>
      <c r="I15" s="86">
        <v>15.798716208509278</v>
      </c>
      <c r="J15" s="86">
        <v>5.6118022820918805</v>
      </c>
      <c r="K15" s="86">
        <v>0.58286159238097757</v>
      </c>
      <c r="L15" s="86">
        <v>2.6425226556799681</v>
      </c>
      <c r="M15" s="86">
        <v>0.26021488496173439</v>
      </c>
      <c r="N15" s="86">
        <v>0.10662981496873021</v>
      </c>
      <c r="O15" s="86">
        <v>4.2159974936596852E-3</v>
      </c>
      <c r="P15" s="86">
        <v>0</v>
      </c>
      <c r="Q15" s="86">
        <v>7.5384290302513632E-2</v>
      </c>
      <c r="R15" s="86">
        <v>0.27947930557552908</v>
      </c>
      <c r="S15" s="86">
        <v>0</v>
      </c>
      <c r="T15" s="86">
        <v>100</v>
      </c>
      <c r="U15" s="129"/>
      <c r="V15" s="86">
        <v>0.70430320644107469</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17.595125698935522</v>
      </c>
      <c r="H17" s="89">
        <v>57.818664201491146</v>
      </c>
      <c r="I17" s="89">
        <v>15.863907898753801</v>
      </c>
      <c r="J17" s="89">
        <v>2.6306010531787636</v>
      </c>
      <c r="K17" s="89">
        <v>2.0538310713613566</v>
      </c>
      <c r="L17" s="89">
        <v>0.42451681780941686</v>
      </c>
      <c r="M17" s="89">
        <v>0.76489801591072493</v>
      </c>
      <c r="N17" s="89">
        <v>2.3021802565740872</v>
      </c>
      <c r="O17" s="89">
        <v>0</v>
      </c>
      <c r="P17" s="89">
        <v>0</v>
      </c>
      <c r="Q17" s="89">
        <v>0.43654844971461804</v>
      </c>
      <c r="R17" s="89">
        <v>0</v>
      </c>
      <c r="S17" s="89">
        <v>0.1097265362705678</v>
      </c>
      <c r="T17" s="89">
        <v>100</v>
      </c>
      <c r="U17" s="129"/>
      <c r="V17" s="89">
        <v>1.7696084161361185</v>
      </c>
      <c r="W17" s="129"/>
      <c r="X17" s="83"/>
      <c r="Y17" s="83"/>
      <c r="Z17" s="83"/>
      <c r="AA17" s="83"/>
      <c r="AB17" s="83"/>
      <c r="AC17" s="83"/>
      <c r="AD17" s="83"/>
    </row>
    <row r="18" spans="2:30">
      <c r="B18" s="88" t="s">
        <v>110</v>
      </c>
      <c r="C18" s="83"/>
      <c r="D18" s="89">
        <v>0</v>
      </c>
      <c r="E18" s="89">
        <v>4.5609088953312122</v>
      </c>
      <c r="F18" s="89">
        <v>3.5578665263351801</v>
      </c>
      <c r="G18" s="89">
        <v>22.994235572155063</v>
      </c>
      <c r="H18" s="89">
        <v>31.753487742124509</v>
      </c>
      <c r="I18" s="89">
        <v>32.330386835122155</v>
      </c>
      <c r="J18" s="89">
        <v>1.2107642172976834</v>
      </c>
      <c r="K18" s="89">
        <v>0.34206598024722468</v>
      </c>
      <c r="L18" s="89">
        <v>1.8114505411181874</v>
      </c>
      <c r="M18" s="89">
        <v>1.3074300467155135E-2</v>
      </c>
      <c r="N18" s="89">
        <v>0.57922963724789722</v>
      </c>
      <c r="O18" s="89">
        <v>0.26438516204560319</v>
      </c>
      <c r="P18" s="89">
        <v>5.237861722551513E-2</v>
      </c>
      <c r="Q18" s="89">
        <v>0.46574735255738609</v>
      </c>
      <c r="R18" s="89">
        <v>1.1638150082773536E-2</v>
      </c>
      <c r="S18" s="89">
        <v>5.238047064245558E-2</v>
      </c>
      <c r="T18" s="89">
        <v>100</v>
      </c>
      <c r="U18" s="129"/>
      <c r="V18" s="89">
        <v>0.56086661184469011</v>
      </c>
      <c r="W18" s="129"/>
      <c r="X18" s="83"/>
      <c r="Y18" s="83"/>
      <c r="Z18" s="83"/>
      <c r="AA18" s="83"/>
      <c r="AB18" s="83"/>
      <c r="AC18" s="83"/>
      <c r="AD18" s="83"/>
    </row>
    <row r="19" spans="2:30">
      <c r="B19" s="88" t="s">
        <v>111</v>
      </c>
      <c r="C19" s="83"/>
      <c r="D19" s="89">
        <v>0</v>
      </c>
      <c r="E19" s="89">
        <v>0.64291952334242453</v>
      </c>
      <c r="F19" s="89">
        <v>12.69225869344729</v>
      </c>
      <c r="G19" s="89">
        <v>33.531576645371224</v>
      </c>
      <c r="H19" s="89">
        <v>30.61689895586267</v>
      </c>
      <c r="I19" s="89">
        <v>12.519586322627557</v>
      </c>
      <c r="J19" s="89">
        <v>6.3552648294518272</v>
      </c>
      <c r="K19" s="89">
        <v>0.6663145582840857</v>
      </c>
      <c r="L19" s="89">
        <v>0.34965755460591713</v>
      </c>
      <c r="M19" s="89">
        <v>0.46776886689243014</v>
      </c>
      <c r="N19" s="89">
        <v>0.80614357642241596</v>
      </c>
      <c r="O19" s="89">
        <v>0.21518072729809182</v>
      </c>
      <c r="P19" s="89">
        <v>9.7736704519310574E-2</v>
      </c>
      <c r="Q19" s="89">
        <v>0.35682725380485575</v>
      </c>
      <c r="R19" s="89">
        <v>0.45157421481366711</v>
      </c>
      <c r="S19" s="89">
        <v>0.23029157325623392</v>
      </c>
      <c r="T19" s="89">
        <v>100</v>
      </c>
      <c r="U19" s="129"/>
      <c r="V19" s="89">
        <v>1.2363951096341819</v>
      </c>
      <c r="W19" s="129"/>
      <c r="X19" s="83"/>
      <c r="Y19" s="83"/>
      <c r="Z19" s="83"/>
      <c r="AA19" s="83"/>
      <c r="AB19" s="83"/>
      <c r="AC19" s="83"/>
      <c r="AD19" s="83"/>
    </row>
    <row r="20" spans="2:30">
      <c r="B20" s="88" t="s">
        <v>73</v>
      </c>
      <c r="C20" s="83"/>
      <c r="D20" s="89">
        <v>0</v>
      </c>
      <c r="E20" s="89">
        <v>6.956196608106592</v>
      </c>
      <c r="F20" s="89">
        <v>2.0911199532683233</v>
      </c>
      <c r="G20" s="89">
        <v>19.983905170639417</v>
      </c>
      <c r="H20" s="89">
        <v>25.859308734663301</v>
      </c>
      <c r="I20" s="89">
        <v>32.077255795605595</v>
      </c>
      <c r="J20" s="89">
        <v>6.9246896964696312</v>
      </c>
      <c r="K20" s="89">
        <v>1.3235306680561054</v>
      </c>
      <c r="L20" s="89">
        <v>0.78924818317775458</v>
      </c>
      <c r="M20" s="89">
        <v>0.80463380183337196</v>
      </c>
      <c r="N20" s="89">
        <v>0.27108821831826763</v>
      </c>
      <c r="O20" s="89">
        <v>0.60892535853787533</v>
      </c>
      <c r="P20" s="89">
        <v>9.9309986133825523E-2</v>
      </c>
      <c r="Q20" s="89">
        <v>0.31393185252829675</v>
      </c>
      <c r="R20" s="89">
        <v>1.8727001431281249</v>
      </c>
      <c r="S20" s="89">
        <v>2.4155829533523382E-2</v>
      </c>
      <c r="T20" s="89">
        <v>100</v>
      </c>
      <c r="U20" s="129"/>
      <c r="V20" s="89">
        <v>3.5217340299957316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1.2751750105025548</v>
      </c>
      <c r="G23" s="89">
        <v>8.518925455381261</v>
      </c>
      <c r="H23" s="89">
        <v>32.545743289168385</v>
      </c>
      <c r="I23" s="89">
        <v>35.922039517030619</v>
      </c>
      <c r="J23" s="89">
        <v>6.0655949599559014</v>
      </c>
      <c r="K23" s="89">
        <v>8.6445519117782386</v>
      </c>
      <c r="L23" s="89">
        <v>1.1807239963765976</v>
      </c>
      <c r="M23" s="89">
        <v>1.1809341144472532</v>
      </c>
      <c r="N23" s="89">
        <v>3.3045284721534931</v>
      </c>
      <c r="O23" s="89">
        <v>0.91369007101029398</v>
      </c>
      <c r="P23" s="89">
        <v>0.35034099162722021</v>
      </c>
      <c r="Q23" s="89">
        <v>1.5590797774105589E-2</v>
      </c>
      <c r="R23" s="89">
        <v>8.0697163107666697E-2</v>
      </c>
      <c r="S23" s="89">
        <v>1.4642496864106602E-3</v>
      </c>
      <c r="T23" s="89">
        <v>100</v>
      </c>
      <c r="U23" s="129"/>
      <c r="V23" s="89">
        <v>0.51477310162987078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0.35158693291517651</v>
      </c>
      <c r="E25" s="89">
        <v>4.6982110517228985</v>
      </c>
      <c r="F25" s="89">
        <v>10.110822361906282</v>
      </c>
      <c r="G25" s="89">
        <v>21.995148351067773</v>
      </c>
      <c r="H25" s="89">
        <v>22.658152747839424</v>
      </c>
      <c r="I25" s="89">
        <v>19.288805183550334</v>
      </c>
      <c r="J25" s="89">
        <v>8.3439785400226931</v>
      </c>
      <c r="K25" s="89">
        <v>2.7662098787848159</v>
      </c>
      <c r="L25" s="89">
        <v>1.9500334520269373</v>
      </c>
      <c r="M25" s="89">
        <v>1.051128788882387</v>
      </c>
      <c r="N25" s="89">
        <v>2.1235735358607659</v>
      </c>
      <c r="O25" s="89">
        <v>3.0756619545211703</v>
      </c>
      <c r="P25" s="89">
        <v>0.35414122278230725</v>
      </c>
      <c r="Q25" s="89">
        <v>1.0293146845902064</v>
      </c>
      <c r="R25" s="89">
        <v>0.14288258252108965</v>
      </c>
      <c r="S25" s="89">
        <v>6.0348731005744637E-2</v>
      </c>
      <c r="T25" s="89">
        <v>100</v>
      </c>
      <c r="U25" s="129"/>
      <c r="V25" s="89">
        <v>1.5651440274454771</v>
      </c>
      <c r="W25" s="129"/>
      <c r="X25" s="83"/>
      <c r="Y25" s="83"/>
      <c r="Z25" s="83"/>
      <c r="AA25" s="83"/>
      <c r="AB25" s="83"/>
      <c r="AC25" s="83"/>
      <c r="AD25" s="83"/>
    </row>
    <row r="26" spans="2:30">
      <c r="B26" s="88" t="s">
        <v>80</v>
      </c>
      <c r="C26" s="83"/>
      <c r="D26" s="89">
        <v>0</v>
      </c>
      <c r="E26" s="89">
        <v>0</v>
      </c>
      <c r="F26" s="89">
        <v>8.801634209521545</v>
      </c>
      <c r="G26" s="89">
        <v>16.652330070426729</v>
      </c>
      <c r="H26" s="89">
        <v>19.466106732619558</v>
      </c>
      <c r="I26" s="89">
        <v>25.933595854431214</v>
      </c>
      <c r="J26" s="89">
        <v>17.554938138425864</v>
      </c>
      <c r="K26" s="89">
        <v>2.4764481193382952</v>
      </c>
      <c r="L26" s="89">
        <v>1.7187508241523759</v>
      </c>
      <c r="M26" s="89">
        <v>1.6798961939517318</v>
      </c>
      <c r="N26" s="89">
        <v>2.9390402422426725</v>
      </c>
      <c r="O26" s="89">
        <v>1.9668350995815227</v>
      </c>
      <c r="P26" s="89">
        <v>4.9878530235344769E-2</v>
      </c>
      <c r="Q26" s="89">
        <v>0.64863127324527681</v>
      </c>
      <c r="R26" s="89">
        <v>0.10659704533297844</v>
      </c>
      <c r="S26" s="89">
        <v>5.3176664948959007E-3</v>
      </c>
      <c r="T26" s="89">
        <v>100</v>
      </c>
      <c r="U26" s="129"/>
      <c r="V26" s="89">
        <v>0.78165396446746049</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0.28303175775270012</v>
      </c>
      <c r="F30" s="89">
        <v>13.653168065531807</v>
      </c>
      <c r="G30" s="89">
        <v>40.59866667133381</v>
      </c>
      <c r="H30" s="89">
        <v>28.091369197927946</v>
      </c>
      <c r="I30" s="89">
        <v>10.419791883114117</v>
      </c>
      <c r="J30" s="89">
        <v>1.9289413789087915</v>
      </c>
      <c r="K30" s="89">
        <v>1.269563924859032</v>
      </c>
      <c r="L30" s="89">
        <v>0.54129949753468165</v>
      </c>
      <c r="M30" s="89">
        <v>0.37673645238356823</v>
      </c>
      <c r="N30" s="89">
        <v>0.39730701868921925</v>
      </c>
      <c r="O30" s="89">
        <v>1.0574271283852732</v>
      </c>
      <c r="P30" s="89">
        <v>7.5329905363103924E-2</v>
      </c>
      <c r="Q30" s="89">
        <v>0.77686865417193074</v>
      </c>
      <c r="R30" s="89">
        <v>6.1320247162481361E-4</v>
      </c>
      <c r="S30" s="89">
        <v>0.52988526157239413</v>
      </c>
      <c r="T30" s="89">
        <v>100</v>
      </c>
      <c r="U30" s="129"/>
      <c r="V30" s="89">
        <v>1.2317714645451248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2.8942529873236107</v>
      </c>
      <c r="F32" s="89">
        <v>15.94718072634776</v>
      </c>
      <c r="G32" s="89">
        <v>46.661923511641881</v>
      </c>
      <c r="H32" s="89">
        <v>22.152386774345363</v>
      </c>
      <c r="I32" s="89">
        <v>8.7057217990673745</v>
      </c>
      <c r="J32" s="89">
        <v>0.9688368529550162</v>
      </c>
      <c r="K32" s="89">
        <v>0.22288996998600552</v>
      </c>
      <c r="L32" s="89">
        <v>1.2679526829651886</v>
      </c>
      <c r="M32" s="89">
        <v>0.23897099656742965</v>
      </c>
      <c r="N32" s="89">
        <v>0.16879946903120663</v>
      </c>
      <c r="O32" s="89">
        <v>0.16932881645479259</v>
      </c>
      <c r="P32" s="89">
        <v>5.6043084633008219E-3</v>
      </c>
      <c r="Q32" s="89">
        <v>0.12158321027415413</v>
      </c>
      <c r="R32" s="89">
        <v>0.1442847957005314</v>
      </c>
      <c r="S32" s="89">
        <v>0.33028309887638474</v>
      </c>
      <c r="T32" s="89">
        <v>100</v>
      </c>
      <c r="U32" s="129"/>
      <c r="V32" s="89">
        <v>1.116938646873598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6.3491792099042696E-2</v>
      </c>
      <c r="E35" s="96">
        <v>3.0383936602769319</v>
      </c>
      <c r="F35" s="96">
        <v>8.1531641605281031</v>
      </c>
      <c r="G35" s="96">
        <v>27.237998757568505</v>
      </c>
      <c r="H35" s="96">
        <v>28.329758046572046</v>
      </c>
      <c r="I35" s="96">
        <v>21.430960101115645</v>
      </c>
      <c r="J35" s="96">
        <v>5.3403411693089478</v>
      </c>
      <c r="K35" s="96">
        <v>1.4071975495854963</v>
      </c>
      <c r="L35" s="96">
        <v>1.3777069249842577</v>
      </c>
      <c r="M35" s="96">
        <v>0.56442881664993882</v>
      </c>
      <c r="N35" s="96">
        <v>1.0030504508882023</v>
      </c>
      <c r="O35" s="96">
        <v>0.95652646944644604</v>
      </c>
      <c r="P35" s="96">
        <v>0.12048426666210804</v>
      </c>
      <c r="Q35" s="96">
        <v>0.49335671250603447</v>
      </c>
      <c r="R35" s="96">
        <v>0.34868594101915951</v>
      </c>
      <c r="S35" s="96">
        <v>0.13445518078913993</v>
      </c>
      <c r="T35" s="96">
        <v>100</v>
      </c>
      <c r="U35" s="132"/>
      <c r="V35" s="96">
        <v>1.3169113510529651</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F6ED490C-C8F1-4FC9-8AB0-F2DE387C141C}"/>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2CDD-2831-40E9-82EF-2D4106E68AAC}">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0.29783743402385265</v>
      </c>
      <c r="E17" s="89">
        <v>0</v>
      </c>
      <c r="F17" s="89">
        <v>2.9137406222986093</v>
      </c>
      <c r="G17" s="89">
        <v>19.373636568355749</v>
      </c>
      <c r="H17" s="89">
        <v>50.840387519772179</v>
      </c>
      <c r="I17" s="89">
        <v>23.742597529291011</v>
      </c>
      <c r="J17" s="89">
        <v>1.8809622244184105</v>
      </c>
      <c r="K17" s="89">
        <v>0.1960687590162781</v>
      </c>
      <c r="L17" s="89">
        <v>0</v>
      </c>
      <c r="M17" s="89">
        <v>0</v>
      </c>
      <c r="N17" s="89">
        <v>0</v>
      </c>
      <c r="O17" s="89">
        <v>9.9209657105781238E-2</v>
      </c>
      <c r="P17" s="89">
        <v>0</v>
      </c>
      <c r="Q17" s="89">
        <v>1.6541312763821432E-2</v>
      </c>
      <c r="R17" s="89">
        <v>0.37628258707617251</v>
      </c>
      <c r="S17" s="89">
        <v>0.26273578587813851</v>
      </c>
      <c r="T17" s="89">
        <v>100</v>
      </c>
      <c r="U17" s="129"/>
      <c r="V17" s="89">
        <v>4.0654748893944781</v>
      </c>
      <c r="W17" s="129"/>
      <c r="X17" s="83"/>
      <c r="Y17" s="83"/>
      <c r="Z17" s="83"/>
      <c r="AA17" s="83"/>
      <c r="AB17" s="83"/>
      <c r="AC17" s="83"/>
      <c r="AD17" s="83"/>
    </row>
    <row r="18" spans="2:30">
      <c r="B18" s="88" t="s">
        <v>110</v>
      </c>
      <c r="C18" s="83"/>
      <c r="D18" s="89">
        <v>0.32765301296349253</v>
      </c>
      <c r="E18" s="89">
        <v>16.158160450038032</v>
      </c>
      <c r="F18" s="89">
        <v>22.623654469629287</v>
      </c>
      <c r="G18" s="89">
        <v>13.923298206524326</v>
      </c>
      <c r="H18" s="89">
        <v>27.641774473647207</v>
      </c>
      <c r="I18" s="89">
        <v>18.217795929993208</v>
      </c>
      <c r="J18" s="89">
        <v>0.94016679147428583</v>
      </c>
      <c r="K18" s="89">
        <v>0</v>
      </c>
      <c r="L18" s="89">
        <v>0.10840841734459458</v>
      </c>
      <c r="M18" s="89">
        <v>0</v>
      </c>
      <c r="N18" s="89">
        <v>0</v>
      </c>
      <c r="O18" s="89">
        <v>0</v>
      </c>
      <c r="P18" s="89">
        <v>0</v>
      </c>
      <c r="Q18" s="89">
        <v>0</v>
      </c>
      <c r="R18" s="89">
        <v>0</v>
      </c>
      <c r="S18" s="89">
        <v>5.9088248385565999E-2</v>
      </c>
      <c r="T18" s="89">
        <v>100</v>
      </c>
      <c r="U18" s="129"/>
      <c r="V18" s="89">
        <v>2.2353484721451826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3.3379660127094173</v>
      </c>
      <c r="E20" s="89">
        <v>64.357846106708863</v>
      </c>
      <c r="F20" s="89">
        <v>17.847263175024668</v>
      </c>
      <c r="G20" s="89">
        <v>3.8353171699044459</v>
      </c>
      <c r="H20" s="89">
        <v>4.2455145194510777</v>
      </c>
      <c r="I20" s="89">
        <v>5.5976212867903268</v>
      </c>
      <c r="J20" s="89">
        <v>0.54902551742587158</v>
      </c>
      <c r="K20" s="89">
        <v>0</v>
      </c>
      <c r="L20" s="89">
        <v>0</v>
      </c>
      <c r="M20" s="89">
        <v>0</v>
      </c>
      <c r="N20" s="89">
        <v>0</v>
      </c>
      <c r="O20" s="89">
        <v>0</v>
      </c>
      <c r="P20" s="89">
        <v>0</v>
      </c>
      <c r="Q20" s="89">
        <v>0</v>
      </c>
      <c r="R20" s="89">
        <v>0</v>
      </c>
      <c r="S20" s="89">
        <v>0.22944621198533133</v>
      </c>
      <c r="T20" s="89">
        <v>100</v>
      </c>
      <c r="U20" s="129"/>
      <c r="V20" s="89">
        <v>1.0155278504209535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8.1120708058998048</v>
      </c>
      <c r="H23" s="89">
        <v>50.190250597041718</v>
      </c>
      <c r="I23" s="89">
        <v>39.450905128308058</v>
      </c>
      <c r="J23" s="89">
        <v>0</v>
      </c>
      <c r="K23" s="89">
        <v>2.2467734687504217</v>
      </c>
      <c r="L23" s="89">
        <v>0</v>
      </c>
      <c r="M23" s="89">
        <v>0</v>
      </c>
      <c r="N23" s="89">
        <v>0</v>
      </c>
      <c r="O23" s="89">
        <v>0</v>
      </c>
      <c r="P23" s="89">
        <v>0</v>
      </c>
      <c r="Q23" s="89">
        <v>0</v>
      </c>
      <c r="R23" s="89">
        <v>0</v>
      </c>
      <c r="S23" s="89">
        <v>0</v>
      </c>
      <c r="T23" s="89">
        <v>100</v>
      </c>
      <c r="U23" s="129"/>
      <c r="V23" s="89">
        <v>5.3236024015995973</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3.4011021339941658</v>
      </c>
      <c r="E25" s="89">
        <v>28.313010275802952</v>
      </c>
      <c r="F25" s="89">
        <v>30.707564049409637</v>
      </c>
      <c r="G25" s="89">
        <v>14.719111639011215</v>
      </c>
      <c r="H25" s="89">
        <v>11.772370989727861</v>
      </c>
      <c r="I25" s="89">
        <v>8.8142932689517295</v>
      </c>
      <c r="J25" s="89">
        <v>1.4556087558861694</v>
      </c>
      <c r="K25" s="89">
        <v>4.0402396489271171E-3</v>
      </c>
      <c r="L25" s="89">
        <v>7.7024149991939683E-3</v>
      </c>
      <c r="M25" s="89">
        <v>0</v>
      </c>
      <c r="N25" s="89">
        <v>0</v>
      </c>
      <c r="O25" s="89">
        <v>6.1376593095826036E-3</v>
      </c>
      <c r="P25" s="89">
        <v>0</v>
      </c>
      <c r="Q25" s="89">
        <v>0.23467033137784557</v>
      </c>
      <c r="R25" s="89">
        <v>0.10096701004382791</v>
      </c>
      <c r="S25" s="89">
        <v>0.46342123183689393</v>
      </c>
      <c r="T25" s="89">
        <v>100</v>
      </c>
      <c r="U25" s="129"/>
      <c r="V25" s="89">
        <v>1.5934493285225786</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2.9088515089877518</v>
      </c>
      <c r="E30" s="89">
        <v>3.2730677318438288</v>
      </c>
      <c r="F30" s="89">
        <v>28.494433699084443</v>
      </c>
      <c r="G30" s="89">
        <v>28.774514914340099</v>
      </c>
      <c r="H30" s="89">
        <v>26.754807679843402</v>
      </c>
      <c r="I30" s="89">
        <v>8.2574182007182042</v>
      </c>
      <c r="J30" s="89">
        <v>1.2829982454391109</v>
      </c>
      <c r="K30" s="89">
        <v>0</v>
      </c>
      <c r="L30" s="89">
        <v>0</v>
      </c>
      <c r="M30" s="89">
        <v>0</v>
      </c>
      <c r="N30" s="89">
        <v>0</v>
      </c>
      <c r="O30" s="89">
        <v>0</v>
      </c>
      <c r="P30" s="89">
        <v>0</v>
      </c>
      <c r="Q30" s="89">
        <v>0</v>
      </c>
      <c r="R30" s="89">
        <v>1.5588708434716842E-2</v>
      </c>
      <c r="S30" s="89">
        <v>0.23831931130844813</v>
      </c>
      <c r="T30" s="89">
        <v>100</v>
      </c>
      <c r="U30" s="129"/>
      <c r="V30" s="89">
        <v>2.6868990705733209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4.9013961786075759</v>
      </c>
      <c r="E32" s="89">
        <v>4.044066330121979E-3</v>
      </c>
      <c r="F32" s="89">
        <v>11.285960069069276</v>
      </c>
      <c r="G32" s="89">
        <v>44.313044970296694</v>
      </c>
      <c r="H32" s="89">
        <v>28.522610764246377</v>
      </c>
      <c r="I32" s="89">
        <v>6.9228944044770921</v>
      </c>
      <c r="J32" s="89">
        <v>4.0261764212484623</v>
      </c>
      <c r="K32" s="89">
        <v>0</v>
      </c>
      <c r="L32" s="89">
        <v>0</v>
      </c>
      <c r="M32" s="89">
        <v>0</v>
      </c>
      <c r="N32" s="89">
        <v>0</v>
      </c>
      <c r="O32" s="89">
        <v>0</v>
      </c>
      <c r="P32" s="89">
        <v>0</v>
      </c>
      <c r="Q32" s="89">
        <v>0</v>
      </c>
      <c r="R32" s="89">
        <v>0</v>
      </c>
      <c r="S32" s="89">
        <v>2.3873125724389661E-2</v>
      </c>
      <c r="T32" s="89">
        <v>100</v>
      </c>
      <c r="U32" s="129"/>
      <c r="V32" s="89">
        <v>1.6547593261057276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2.5309089861369682</v>
      </c>
      <c r="E35" s="96">
        <v>25.181848639957526</v>
      </c>
      <c r="F35" s="96">
        <v>21.569034368825786</v>
      </c>
      <c r="G35" s="96">
        <v>17.175724801444083</v>
      </c>
      <c r="H35" s="96">
        <v>20.227969539433868</v>
      </c>
      <c r="I35" s="96">
        <v>11.472072378785095</v>
      </c>
      <c r="J35" s="96">
        <v>1.4261813065783093</v>
      </c>
      <c r="K35" s="96">
        <v>4.253153750890773E-2</v>
      </c>
      <c r="L35" s="96">
        <v>2.8930975086744543E-2</v>
      </c>
      <c r="M35" s="96">
        <v>0</v>
      </c>
      <c r="N35" s="96">
        <v>0</v>
      </c>
      <c r="O35" s="96">
        <v>7.2868201433356448E-3</v>
      </c>
      <c r="P35" s="96">
        <v>0</v>
      </c>
      <c r="Q35" s="96">
        <v>6.301942979908623E-2</v>
      </c>
      <c r="R35" s="96">
        <v>4.9636058360155257E-2</v>
      </c>
      <c r="S35" s="96">
        <v>0.22485515794012373</v>
      </c>
      <c r="T35" s="96">
        <v>100</v>
      </c>
      <c r="U35" s="132"/>
      <c r="V35" s="96">
        <v>1.9326290218060538</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8E7A37E2-E59B-44F3-BCDD-10F8EA4A3847}"/>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4FC21-B4CB-45D3-A340-35B79694D1B0}">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3.6000001314257304E-2</v>
      </c>
      <c r="E15" s="86">
        <v>7.6103460210466364E-2</v>
      </c>
      <c r="F15" s="86">
        <v>0.14151644807077562</v>
      </c>
      <c r="G15" s="86">
        <v>0.38588593293861884</v>
      </c>
      <c r="H15" s="86">
        <v>1.2245196215649834</v>
      </c>
      <c r="I15" s="86">
        <v>1.7718824641975519</v>
      </c>
      <c r="J15" s="86">
        <v>3.9538323799418089</v>
      </c>
      <c r="K15" s="86">
        <v>11.320699439187786</v>
      </c>
      <c r="L15" s="86">
        <v>5.9582818599616001</v>
      </c>
      <c r="M15" s="86">
        <v>5.6674045611848758</v>
      </c>
      <c r="N15" s="86">
        <v>2.0000000503667317</v>
      </c>
      <c r="O15" s="86">
        <v>10.000001718813094</v>
      </c>
      <c r="P15" s="86">
        <v>25.000000017639245</v>
      </c>
      <c r="Q15" s="86">
        <v>39.999999715878801</v>
      </c>
      <c r="R15" s="86">
        <v>65.000000009881703</v>
      </c>
      <c r="S15" s="86">
        <v>89.999999935891978</v>
      </c>
      <c r="T15" s="86">
        <v>1.954004145149248</v>
      </c>
      <c r="U15" s="83"/>
      <c r="V15" s="86">
        <v>1.954004145149248</v>
      </c>
      <c r="W15" s="129"/>
      <c r="X15" s="83"/>
      <c r="Y15" s="83"/>
      <c r="Z15" s="83"/>
      <c r="AA15" s="83"/>
      <c r="AB15" s="83"/>
      <c r="AC15" s="83"/>
      <c r="AD15" s="83"/>
    </row>
    <row r="16" spans="2:30">
      <c r="B16" s="88" t="s">
        <v>69</v>
      </c>
      <c r="C16" s="155"/>
      <c r="D16" s="89" t="s">
        <v>347</v>
      </c>
      <c r="E16" s="89">
        <v>8.2500000608551172E-2</v>
      </c>
      <c r="F16" s="89">
        <v>0.21874999999675124</v>
      </c>
      <c r="G16" s="89">
        <v>1.2493603766078805</v>
      </c>
      <c r="H16" s="89">
        <v>1.7499063317003671</v>
      </c>
      <c r="I16" s="89">
        <v>0.73318956877364261</v>
      </c>
      <c r="J16" s="89">
        <v>3.3660864562031345</v>
      </c>
      <c r="K16" s="89">
        <v>7.630645727293321</v>
      </c>
      <c r="L16" s="89" t="s">
        <v>347</v>
      </c>
      <c r="M16" s="89" t="s">
        <v>347</v>
      </c>
      <c r="N16" s="89" t="s">
        <v>347</v>
      </c>
      <c r="O16" s="89" t="s">
        <v>347</v>
      </c>
      <c r="P16" s="89" t="s">
        <v>347</v>
      </c>
      <c r="Q16" s="89">
        <v>40.000000000892783</v>
      </c>
      <c r="R16" s="89">
        <v>64.999999992997076</v>
      </c>
      <c r="S16" s="89" t="s">
        <v>347</v>
      </c>
      <c r="T16" s="89">
        <v>2.3047187576054897</v>
      </c>
      <c r="U16" s="83"/>
      <c r="V16" s="89">
        <v>2.3047187576054897</v>
      </c>
      <c r="W16" s="129"/>
      <c r="X16" s="83"/>
      <c r="Y16" s="83"/>
      <c r="Z16" s="83"/>
      <c r="AA16" s="83"/>
      <c r="AB16" s="83"/>
      <c r="AC16" s="83"/>
      <c r="AD16" s="83"/>
    </row>
    <row r="17" spans="2:30">
      <c r="B17" s="88" t="s">
        <v>70</v>
      </c>
      <c r="C17" s="83"/>
      <c r="D17" s="89">
        <v>3.6000160560555633E-2</v>
      </c>
      <c r="E17" s="89">
        <v>8.2511370380172699E-2</v>
      </c>
      <c r="F17" s="89">
        <v>0.13829762046807118</v>
      </c>
      <c r="G17" s="89">
        <v>0.69820033406770898</v>
      </c>
      <c r="H17" s="89">
        <v>0.62469713743636257</v>
      </c>
      <c r="I17" s="89">
        <v>1.7056068375601985</v>
      </c>
      <c r="J17" s="89">
        <v>3.7248741025059076</v>
      </c>
      <c r="K17" s="89">
        <v>3.4408111485178665</v>
      </c>
      <c r="L17" s="89">
        <v>1.051948901400374</v>
      </c>
      <c r="M17" s="89">
        <v>20.713268636829369</v>
      </c>
      <c r="N17" s="89">
        <v>2.0000000053436948</v>
      </c>
      <c r="O17" s="89">
        <v>10.000000010703795</v>
      </c>
      <c r="P17" s="89">
        <v>25.000000007291806</v>
      </c>
      <c r="Q17" s="89">
        <v>39.999999999018762</v>
      </c>
      <c r="R17" s="89">
        <v>64.999999994614811</v>
      </c>
      <c r="S17" s="89">
        <v>90.000000089959201</v>
      </c>
      <c r="T17" s="89">
        <v>2.9301086030861763</v>
      </c>
      <c r="U17" s="83"/>
      <c r="V17" s="89">
        <v>2.9301086030861763</v>
      </c>
      <c r="W17" s="129"/>
      <c r="X17" s="83"/>
      <c r="Y17" s="83"/>
      <c r="Z17" s="83"/>
      <c r="AA17" s="83"/>
      <c r="AB17" s="83"/>
      <c r="AC17" s="83"/>
      <c r="AD17" s="83"/>
    </row>
    <row r="18" spans="2:30">
      <c r="B18" s="88" t="s">
        <v>110</v>
      </c>
      <c r="C18" s="83"/>
      <c r="D18" s="89">
        <v>3.5999970542503312E-2</v>
      </c>
      <c r="E18" s="89">
        <v>7.1204008512254016E-2</v>
      </c>
      <c r="F18" s="89">
        <v>0.17153848124120302</v>
      </c>
      <c r="G18" s="89">
        <v>0.87710535927148259</v>
      </c>
      <c r="H18" s="89">
        <v>1.141197280362092</v>
      </c>
      <c r="I18" s="89">
        <v>2.6945754641370243</v>
      </c>
      <c r="J18" s="89">
        <v>2.4062492168575518</v>
      </c>
      <c r="K18" s="89">
        <v>3.3626981424692288</v>
      </c>
      <c r="L18" s="89">
        <v>2.1771829388503692</v>
      </c>
      <c r="M18" s="89">
        <v>32.44620932886729</v>
      </c>
      <c r="N18" s="89">
        <v>2.00000002572849</v>
      </c>
      <c r="O18" s="89">
        <v>10.000000088953124</v>
      </c>
      <c r="P18" s="89">
        <v>25.000000102191866</v>
      </c>
      <c r="Q18" s="89">
        <v>39.999999990178921</v>
      </c>
      <c r="R18" s="89">
        <v>65.000000018694195</v>
      </c>
      <c r="S18" s="89">
        <v>90.000000065235213</v>
      </c>
      <c r="T18" s="89">
        <v>1.8154668546237331</v>
      </c>
      <c r="U18" s="83"/>
      <c r="V18" s="89">
        <v>1.8154668546237331</v>
      </c>
      <c r="W18" s="129"/>
      <c r="X18" s="83"/>
      <c r="Y18" s="83"/>
      <c r="Z18" s="83"/>
      <c r="AA18" s="83"/>
      <c r="AB18" s="83"/>
      <c r="AC18" s="83"/>
      <c r="AD18" s="83"/>
    </row>
    <row r="19" spans="2:30">
      <c r="B19" s="88" t="s">
        <v>111</v>
      </c>
      <c r="C19" s="83"/>
      <c r="D19" s="89">
        <v>3.5999953024649915E-2</v>
      </c>
      <c r="E19" s="89">
        <v>5.3407092521721877E-2</v>
      </c>
      <c r="F19" s="89">
        <v>0.1170764355958938</v>
      </c>
      <c r="G19" s="89">
        <v>0.68480408633216738</v>
      </c>
      <c r="H19" s="89">
        <v>0.78967004173781974</v>
      </c>
      <c r="I19" s="89">
        <v>1.0610399031961677</v>
      </c>
      <c r="J19" s="89">
        <v>1.8362163551700375</v>
      </c>
      <c r="K19" s="89">
        <v>0.65842696976692061</v>
      </c>
      <c r="L19" s="89">
        <v>14.598685254895846</v>
      </c>
      <c r="M19" s="89">
        <v>15.93614067147071</v>
      </c>
      <c r="N19" s="89">
        <v>1.9999998235296115</v>
      </c>
      <c r="O19" s="89">
        <v>9.999999925393853</v>
      </c>
      <c r="P19" s="89">
        <v>24.999999904110794</v>
      </c>
      <c r="Q19" s="89">
        <v>39.999999890183005</v>
      </c>
      <c r="R19" s="89">
        <v>64.999999901275658</v>
      </c>
      <c r="S19" s="89">
        <v>89.999999791375998</v>
      </c>
      <c r="T19" s="89">
        <v>1.9159496263721407</v>
      </c>
      <c r="U19" s="83"/>
      <c r="V19" s="89">
        <v>1.9159496263721407</v>
      </c>
      <c r="W19" s="129"/>
      <c r="X19" s="83"/>
      <c r="Y19" s="83"/>
      <c r="Z19" s="83"/>
      <c r="AA19" s="83"/>
      <c r="AB19" s="83"/>
      <c r="AC19" s="83"/>
      <c r="AD19" s="83"/>
    </row>
    <row r="20" spans="2:30">
      <c r="B20" s="88" t="s">
        <v>73</v>
      </c>
      <c r="C20" s="83"/>
      <c r="D20" s="89">
        <v>3.5999980559180245E-2</v>
      </c>
      <c r="E20" s="89">
        <v>7.6994975730735341E-2</v>
      </c>
      <c r="F20" s="89">
        <v>0.15889002509860403</v>
      </c>
      <c r="G20" s="89">
        <v>0.78400539745081721</v>
      </c>
      <c r="H20" s="89">
        <v>1.744571504322983</v>
      </c>
      <c r="I20" s="89">
        <v>3.0847899329604505</v>
      </c>
      <c r="J20" s="89">
        <v>6.7497117014134274</v>
      </c>
      <c r="K20" s="89">
        <v>3.252896914290059</v>
      </c>
      <c r="L20" s="89">
        <v>19.649709215656625</v>
      </c>
      <c r="M20" s="89">
        <v>15.804857223503962</v>
      </c>
      <c r="N20" s="89">
        <v>2.0000000077606823</v>
      </c>
      <c r="O20" s="89">
        <v>10.000000021269049</v>
      </c>
      <c r="P20" s="89">
        <v>24.999999980236463</v>
      </c>
      <c r="Q20" s="89">
        <v>39.999999996505018</v>
      </c>
      <c r="R20" s="89">
        <v>65.000000009072835</v>
      </c>
      <c r="S20" s="89">
        <v>90.000000117353878</v>
      </c>
      <c r="T20" s="89">
        <v>3.0709625181056288</v>
      </c>
      <c r="U20" s="83"/>
      <c r="V20" s="89">
        <v>3.0709625181056288</v>
      </c>
      <c r="W20" s="129"/>
      <c r="X20" s="83"/>
      <c r="Y20" s="83"/>
      <c r="Z20" s="83"/>
      <c r="AA20" s="83"/>
      <c r="AB20" s="83"/>
      <c r="AC20" s="83"/>
      <c r="AD20" s="83"/>
    </row>
    <row r="21" spans="2:30">
      <c r="B21" s="88" t="s">
        <v>74</v>
      </c>
      <c r="C21" s="83"/>
      <c r="D21" s="89" t="s">
        <v>347</v>
      </c>
      <c r="E21" s="89">
        <v>8.2500000000000018E-2</v>
      </c>
      <c r="F21" s="89">
        <v>0.21875000000000003</v>
      </c>
      <c r="G21" s="89">
        <v>1.7500000000000004</v>
      </c>
      <c r="H21" s="89">
        <v>4.2750000000000004</v>
      </c>
      <c r="I21" s="89">
        <v>1.1479256399028346</v>
      </c>
      <c r="J21" s="89" t="s">
        <v>347</v>
      </c>
      <c r="K21" s="89" t="s">
        <v>347</v>
      </c>
      <c r="L21" s="89">
        <v>32.174999999999997</v>
      </c>
      <c r="M21" s="89" t="s">
        <v>347</v>
      </c>
      <c r="N21" s="89" t="s">
        <v>347</v>
      </c>
      <c r="O21" s="89" t="s">
        <v>347</v>
      </c>
      <c r="P21" s="89" t="s">
        <v>347</v>
      </c>
      <c r="Q21" s="89" t="s">
        <v>347</v>
      </c>
      <c r="R21" s="89" t="s">
        <v>347</v>
      </c>
      <c r="S21" s="89" t="s">
        <v>347</v>
      </c>
      <c r="T21" s="89">
        <v>6.3499531054677956</v>
      </c>
      <c r="U21" s="83"/>
      <c r="V21" s="89">
        <v>6.3499531054677956</v>
      </c>
      <c r="W21" s="129"/>
      <c r="X21" s="83"/>
      <c r="Y21" s="83"/>
      <c r="Z21" s="83"/>
      <c r="AA21" s="83"/>
      <c r="AB21" s="83"/>
      <c r="AC21" s="83"/>
      <c r="AD21" s="83"/>
    </row>
    <row r="22" spans="2:30">
      <c r="B22" s="88" t="s">
        <v>75</v>
      </c>
      <c r="C22" s="83"/>
      <c r="D22" s="89" t="s">
        <v>347</v>
      </c>
      <c r="E22" s="89">
        <v>8.2498402307470173E-2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8.2498402307470173E-2</v>
      </c>
      <c r="U22" s="83"/>
      <c r="V22" s="89">
        <v>8.2498402307470173E-2</v>
      </c>
      <c r="W22" s="129"/>
      <c r="X22" s="83"/>
      <c r="Y22" s="83"/>
      <c r="Z22" s="83"/>
      <c r="AA22" s="83"/>
      <c r="AB22" s="83"/>
      <c r="AC22" s="83"/>
      <c r="AD22" s="83"/>
    </row>
    <row r="23" spans="2:30">
      <c r="B23" s="88" t="s">
        <v>76</v>
      </c>
      <c r="C23" s="83"/>
      <c r="D23" s="89" t="s">
        <v>347</v>
      </c>
      <c r="E23" s="89" t="s">
        <v>347</v>
      </c>
      <c r="F23" s="89">
        <v>5.7227918151952259E-2</v>
      </c>
      <c r="G23" s="89">
        <v>0.79653101332534548</v>
      </c>
      <c r="H23" s="89">
        <v>0.98015869181198523</v>
      </c>
      <c r="I23" s="89">
        <v>0.76543750287169843</v>
      </c>
      <c r="J23" s="89">
        <v>1.1064562799749755</v>
      </c>
      <c r="K23" s="89">
        <v>2.2578032806026158</v>
      </c>
      <c r="L23" s="89">
        <v>0.7105782135254316</v>
      </c>
      <c r="M23" s="89">
        <v>11.083553153481359</v>
      </c>
      <c r="N23" s="89">
        <v>2.0000000140581777</v>
      </c>
      <c r="O23" s="89">
        <v>10.000000103317713</v>
      </c>
      <c r="P23" s="89">
        <v>25.000000215460151</v>
      </c>
      <c r="Q23" s="89">
        <v>39.999999979056369</v>
      </c>
      <c r="R23" s="89">
        <v>65.00000010329785</v>
      </c>
      <c r="S23" s="89">
        <v>90.000000285423127</v>
      </c>
      <c r="T23" s="89">
        <v>1.8249766703270589</v>
      </c>
      <c r="U23" s="83"/>
      <c r="V23" s="89">
        <v>1.8249766703270589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2.9054697093358183E-2</v>
      </c>
      <c r="E25" s="89">
        <v>6.5693356523642082E-2</v>
      </c>
      <c r="F25" s="89">
        <v>0.14660884905263943</v>
      </c>
      <c r="G25" s="89">
        <v>0.6018047596034044</v>
      </c>
      <c r="H25" s="89">
        <v>1.2541196726094261</v>
      </c>
      <c r="I25" s="89">
        <v>1.9656062896474349</v>
      </c>
      <c r="J25" s="89">
        <v>3.2081731916935441</v>
      </c>
      <c r="K25" s="89">
        <v>4.2011963723794574</v>
      </c>
      <c r="L25" s="89">
        <v>4.5220992999704137</v>
      </c>
      <c r="M25" s="89">
        <v>19.632803754117379</v>
      </c>
      <c r="N25" s="89">
        <v>2.0000000026322833</v>
      </c>
      <c r="O25" s="89">
        <v>10.000000014840053</v>
      </c>
      <c r="P25" s="89">
        <v>25.000000056564652</v>
      </c>
      <c r="Q25" s="89">
        <v>39.999999990783465</v>
      </c>
      <c r="R25" s="89">
        <v>65.000000008456354</v>
      </c>
      <c r="S25" s="89">
        <v>90.000000029469575</v>
      </c>
      <c r="T25" s="89">
        <v>2.994629186766649</v>
      </c>
      <c r="U25" s="83"/>
      <c r="V25" s="89">
        <v>2.994629186766649</v>
      </c>
      <c r="W25" s="129"/>
      <c r="X25" s="83"/>
      <c r="Y25" s="83"/>
      <c r="Z25" s="83"/>
      <c r="AA25" s="83"/>
      <c r="AB25" s="83"/>
      <c r="AC25" s="83"/>
      <c r="AD25" s="83"/>
    </row>
    <row r="26" spans="2:30">
      <c r="B26" s="88" t="s">
        <v>80</v>
      </c>
      <c r="C26" s="83"/>
      <c r="D26" s="89" t="s">
        <v>347</v>
      </c>
      <c r="E26" s="89">
        <v>8.2500003140935932E-2</v>
      </c>
      <c r="F26" s="89">
        <v>0.15301543899459227</v>
      </c>
      <c r="G26" s="89">
        <v>0.44950587524531888</v>
      </c>
      <c r="H26" s="89">
        <v>0.96794659291346341</v>
      </c>
      <c r="I26" s="89">
        <v>0.497739111205597</v>
      </c>
      <c r="J26" s="89">
        <v>0.4038116196583717</v>
      </c>
      <c r="K26" s="89">
        <v>0.60562818739671365</v>
      </c>
      <c r="L26" s="89">
        <v>9.0888906160578902</v>
      </c>
      <c r="M26" s="89">
        <v>11.95044760475362</v>
      </c>
      <c r="N26" s="89">
        <v>1.9999999996308377</v>
      </c>
      <c r="O26" s="89">
        <v>10</v>
      </c>
      <c r="P26" s="89">
        <v>25.000000003470181</v>
      </c>
      <c r="Q26" s="89">
        <v>40</v>
      </c>
      <c r="R26" s="89">
        <v>65.000000004511861</v>
      </c>
      <c r="S26" s="89">
        <v>90</v>
      </c>
      <c r="T26" s="89">
        <v>2.0101875749081017</v>
      </c>
      <c r="U26" s="83"/>
      <c r="V26" s="89">
        <v>2.0101875749081013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v>8.2500007189914085E-2</v>
      </c>
      <c r="F28" s="89">
        <v>0.21875000084857552</v>
      </c>
      <c r="G28" s="89">
        <v>1.712725721095322</v>
      </c>
      <c r="H28" s="89" t="s">
        <v>347</v>
      </c>
      <c r="I28" s="89">
        <v>2.3468907583969467</v>
      </c>
      <c r="J28" s="89" t="s">
        <v>347</v>
      </c>
      <c r="K28" s="89" t="s">
        <v>347</v>
      </c>
      <c r="L28" s="89" t="s">
        <v>347</v>
      </c>
      <c r="M28" s="89" t="s">
        <v>347</v>
      </c>
      <c r="N28" s="89" t="s">
        <v>347</v>
      </c>
      <c r="O28" s="89" t="s">
        <v>347</v>
      </c>
      <c r="P28" s="89" t="s">
        <v>347</v>
      </c>
      <c r="Q28" s="89" t="s">
        <v>347</v>
      </c>
      <c r="R28" s="89" t="s">
        <v>347</v>
      </c>
      <c r="S28" s="89" t="s">
        <v>347</v>
      </c>
      <c r="T28" s="89">
        <v>1.3389184735693054</v>
      </c>
      <c r="U28" s="83"/>
      <c r="V28" s="89">
        <v>1.3389184735693054</v>
      </c>
      <c r="W28" s="129"/>
      <c r="X28" s="83"/>
      <c r="Y28" s="83"/>
      <c r="Z28" s="83"/>
      <c r="AA28" s="83"/>
      <c r="AB28" s="83"/>
      <c r="AC28" s="83"/>
      <c r="AD28" s="83"/>
    </row>
    <row r="29" spans="2:30">
      <c r="B29" s="88" t="s">
        <v>83</v>
      </c>
      <c r="C29" s="83"/>
      <c r="D29" s="89" t="s">
        <v>347</v>
      </c>
      <c r="E29" s="89" t="s">
        <v>347</v>
      </c>
      <c r="F29" s="89">
        <v>0.21264469245351139</v>
      </c>
      <c r="G29" s="89">
        <v>0.88458064401186753</v>
      </c>
      <c r="H29" s="89">
        <v>2.9009785342501728</v>
      </c>
      <c r="I29" s="89">
        <v>7.5059569108010109</v>
      </c>
      <c r="J29" s="89">
        <v>7.4222403907631591</v>
      </c>
      <c r="K29" s="89" t="s">
        <v>347</v>
      </c>
      <c r="L29" s="89" t="s">
        <v>347</v>
      </c>
      <c r="M29" s="89" t="s">
        <v>347</v>
      </c>
      <c r="N29" s="89" t="s">
        <v>347</v>
      </c>
      <c r="O29" s="89" t="s">
        <v>347</v>
      </c>
      <c r="P29" s="89" t="s">
        <v>347</v>
      </c>
      <c r="Q29" s="89" t="s">
        <v>347</v>
      </c>
      <c r="R29" s="89">
        <v>65.000000005060357</v>
      </c>
      <c r="S29" s="89" t="s">
        <v>347</v>
      </c>
      <c r="T29" s="89">
        <v>10.667560807668993</v>
      </c>
      <c r="U29" s="83"/>
      <c r="V29" s="89">
        <v>10.667560807668993</v>
      </c>
      <c r="W29" s="129"/>
      <c r="X29" s="83"/>
      <c r="Y29" s="83"/>
      <c r="Z29" s="83"/>
      <c r="AA29" s="83"/>
      <c r="AB29" s="83"/>
      <c r="AC29" s="83"/>
      <c r="AD29" s="83"/>
    </row>
    <row r="30" spans="2:30">
      <c r="B30" s="88" t="s">
        <v>112</v>
      </c>
      <c r="C30" s="83"/>
      <c r="D30" s="89">
        <v>3.5999999896599022E-2</v>
      </c>
      <c r="E30" s="89">
        <v>4.6071231965025286E-2</v>
      </c>
      <c r="F30" s="89">
        <v>0.13539867443275944</v>
      </c>
      <c r="G30" s="89">
        <v>0.57952894482310013</v>
      </c>
      <c r="H30" s="89">
        <v>1.5984905259745841</v>
      </c>
      <c r="I30" s="89">
        <v>2.7184839827218101</v>
      </c>
      <c r="J30" s="89">
        <v>2.4013110162576528</v>
      </c>
      <c r="K30" s="89">
        <v>6.0513232572251585</v>
      </c>
      <c r="L30" s="89">
        <v>12.758536691996991</v>
      </c>
      <c r="M30" s="89">
        <v>25.472596828922768</v>
      </c>
      <c r="N30" s="89">
        <v>2.0000000006995875</v>
      </c>
      <c r="O30" s="89">
        <v>10.000000009884177</v>
      </c>
      <c r="P30" s="89">
        <v>25.000000003924118</v>
      </c>
      <c r="Q30" s="89">
        <v>39.99999999961166</v>
      </c>
      <c r="R30" s="89">
        <v>64.999999998258943</v>
      </c>
      <c r="S30" s="89">
        <v>90.000000017125558</v>
      </c>
      <c r="T30" s="89">
        <v>4.3636310474274902</v>
      </c>
      <c r="U30" s="83"/>
      <c r="V30" s="89">
        <v>4.3636310474274902</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3.6000000011158009E-2</v>
      </c>
      <c r="E32" s="89">
        <v>7.9692356710739792E-2</v>
      </c>
      <c r="F32" s="89">
        <v>0.16744144320693238</v>
      </c>
      <c r="G32" s="89">
        <v>0.87541710440022913</v>
      </c>
      <c r="H32" s="89">
        <v>1.8990448428139017</v>
      </c>
      <c r="I32" s="89">
        <v>3.124802921395311</v>
      </c>
      <c r="J32" s="89">
        <v>8.8544123320521582</v>
      </c>
      <c r="K32" s="89">
        <v>5.9975498026261578</v>
      </c>
      <c r="L32" s="89">
        <v>11.420811272187009</v>
      </c>
      <c r="M32" s="89">
        <v>16.387082623178067</v>
      </c>
      <c r="N32" s="89">
        <v>2</v>
      </c>
      <c r="O32" s="89">
        <v>10</v>
      </c>
      <c r="P32" s="89">
        <v>25</v>
      </c>
      <c r="Q32" s="89">
        <v>40</v>
      </c>
      <c r="R32" s="89">
        <v>64.999999999999986</v>
      </c>
      <c r="S32" s="89">
        <v>89.999999999999986</v>
      </c>
      <c r="T32" s="89">
        <v>1.9714746041243694</v>
      </c>
      <c r="U32" s="83"/>
      <c r="V32" s="89">
        <v>1.9714746041243698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3.5772553856138534E-2</v>
      </c>
      <c r="E35" s="96">
        <v>7.1855702528809809E-2</v>
      </c>
      <c r="F35" s="96">
        <v>0.14971791248050514</v>
      </c>
      <c r="G35" s="96">
        <v>0.69992305029302304</v>
      </c>
      <c r="H35" s="96">
        <v>1.2389785995016211</v>
      </c>
      <c r="I35" s="96">
        <v>2.2042864799190878</v>
      </c>
      <c r="J35" s="96">
        <v>3.10501826255503</v>
      </c>
      <c r="K35" s="96">
        <v>2.82507834812382</v>
      </c>
      <c r="L35" s="96">
        <v>7.6751561077263082</v>
      </c>
      <c r="M35" s="96">
        <v>18.566299134902074</v>
      </c>
      <c r="N35" s="96">
        <v>1.999999980463026</v>
      </c>
      <c r="O35" s="96">
        <v>10.000000006607705</v>
      </c>
      <c r="P35" s="96">
        <v>25.000000011581452</v>
      </c>
      <c r="Q35" s="96">
        <v>39.999999985512055</v>
      </c>
      <c r="R35" s="96">
        <v>64.999999997615845</v>
      </c>
      <c r="S35" s="96">
        <v>90.0000000149019</v>
      </c>
      <c r="T35" s="96">
        <v>2.5370112657738426</v>
      </c>
      <c r="V35" s="96">
        <v>2.5370112657738426</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7561DC0E-778A-4F8D-BCE0-850BD7AB7B3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A6DD-866C-48CF-8A9B-37119D9AA680}">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3.6000001314257304E-2</v>
      </c>
      <c r="E15" s="86">
        <v>7.6175508869676431E-2</v>
      </c>
      <c r="F15" s="86">
        <v>0.14433548797604143</v>
      </c>
      <c r="G15" s="86">
        <v>0.40185315718929387</v>
      </c>
      <c r="H15" s="86">
        <v>1.4699444496550913</v>
      </c>
      <c r="I15" s="86">
        <v>1.8542336564130548</v>
      </c>
      <c r="J15" s="86">
        <v>4.779531236071386</v>
      </c>
      <c r="K15" s="86">
        <v>12.220132521529816</v>
      </c>
      <c r="L15" s="86">
        <v>7.6926083691850069</v>
      </c>
      <c r="M15" s="86">
        <v>4.6632080528566275</v>
      </c>
      <c r="N15" s="86">
        <v>2.0000000529923145</v>
      </c>
      <c r="O15" s="86">
        <v>10.000001479575101</v>
      </c>
      <c r="P15" s="86">
        <v>25.000000017639245</v>
      </c>
      <c r="Q15" s="86">
        <v>39.999999673037259</v>
      </c>
      <c r="R15" s="86">
        <v>65.000000011100724</v>
      </c>
      <c r="S15" s="86">
        <v>89.999999935891978</v>
      </c>
      <c r="T15" s="86">
        <v>2.0836661717900369</v>
      </c>
      <c r="U15" s="129"/>
      <c r="V15" s="86">
        <v>2.0836661717900369</v>
      </c>
      <c r="W15" s="129"/>
      <c r="X15" s="83"/>
      <c r="Y15" s="83"/>
      <c r="Z15" s="83"/>
      <c r="AA15" s="83"/>
      <c r="AB15" s="83"/>
      <c r="AC15" s="83"/>
      <c r="AD15" s="83"/>
    </row>
    <row r="16" spans="2:30">
      <c r="B16" s="88" t="s">
        <v>69</v>
      </c>
      <c r="C16" s="155"/>
      <c r="D16" s="89" t="s">
        <v>347</v>
      </c>
      <c r="E16" s="89">
        <v>8.2500000608551172E-2</v>
      </c>
      <c r="F16" s="89">
        <v>0.21874999999675124</v>
      </c>
      <c r="G16" s="89">
        <v>1.2493603766078805</v>
      </c>
      <c r="H16" s="89">
        <v>1.7499063317003671</v>
      </c>
      <c r="I16" s="89">
        <v>0.73318956877364261</v>
      </c>
      <c r="J16" s="89">
        <v>3.3660864562031345</v>
      </c>
      <c r="K16" s="89">
        <v>7.630645727293321</v>
      </c>
      <c r="L16" s="89" t="s">
        <v>347</v>
      </c>
      <c r="M16" s="89" t="s">
        <v>347</v>
      </c>
      <c r="N16" s="89" t="s">
        <v>347</v>
      </c>
      <c r="O16" s="89" t="s">
        <v>347</v>
      </c>
      <c r="P16" s="89" t="s">
        <v>347</v>
      </c>
      <c r="Q16" s="89">
        <v>40.000000000892783</v>
      </c>
      <c r="R16" s="89">
        <v>64.999999992997076</v>
      </c>
      <c r="S16" s="89" t="s">
        <v>347</v>
      </c>
      <c r="T16" s="89">
        <v>2.3047187576054897</v>
      </c>
      <c r="U16" s="129"/>
      <c r="V16" s="89">
        <v>2.3047187576054897</v>
      </c>
      <c r="W16" s="129"/>
      <c r="X16" s="83"/>
      <c r="Y16" s="83"/>
      <c r="Z16" s="83"/>
      <c r="AA16" s="83"/>
      <c r="AB16" s="83"/>
      <c r="AC16" s="83"/>
      <c r="AD16" s="83"/>
    </row>
    <row r="17" spans="2:30">
      <c r="B17" s="88" t="s">
        <v>70</v>
      </c>
      <c r="C17" s="83"/>
      <c r="D17" s="89" t="s">
        <v>347</v>
      </c>
      <c r="E17" s="89">
        <v>8.2511370380172699E-2</v>
      </c>
      <c r="F17" s="89">
        <v>0.13788352232042184</v>
      </c>
      <c r="G17" s="89">
        <v>0.6860125997212505</v>
      </c>
      <c r="H17" s="89">
        <v>0.46281151977297541</v>
      </c>
      <c r="I17" s="89">
        <v>1.4620172859261031</v>
      </c>
      <c r="J17" s="89">
        <v>3.7428462847180639</v>
      </c>
      <c r="K17" s="89">
        <v>2.5125979027452572</v>
      </c>
      <c r="L17" s="89">
        <v>1.0576651326481761</v>
      </c>
      <c r="M17" s="89">
        <v>20.951616732557575</v>
      </c>
      <c r="N17" s="89">
        <v>2.0000000020925746</v>
      </c>
      <c r="O17" s="89">
        <v>10.000000013638955</v>
      </c>
      <c r="P17" s="89">
        <v>25.000000007291806</v>
      </c>
      <c r="Q17" s="89">
        <v>40.000000000987001</v>
      </c>
      <c r="R17" s="89">
        <v>64.999999995203154</v>
      </c>
      <c r="S17" s="89">
        <v>90.000000076914816</v>
      </c>
      <c r="T17" s="89">
        <v>2.917863069540179</v>
      </c>
      <c r="U17" s="129"/>
      <c r="V17" s="89">
        <v>2.917863069540179</v>
      </c>
      <c r="W17" s="129"/>
      <c r="X17" s="83"/>
      <c r="Y17" s="83"/>
      <c r="Z17" s="83"/>
      <c r="AA17" s="83"/>
      <c r="AB17" s="83"/>
      <c r="AC17" s="83"/>
      <c r="AD17" s="83"/>
    </row>
    <row r="18" spans="2:30">
      <c r="B18" s="88" t="s">
        <v>110</v>
      </c>
      <c r="C18" s="83"/>
      <c r="D18" s="89">
        <v>3.6051982087207377E-2</v>
      </c>
      <c r="E18" s="89">
        <v>7.399787597581288E-2</v>
      </c>
      <c r="F18" s="89">
        <v>0.17351334001865154</v>
      </c>
      <c r="G18" s="89">
        <v>0.96027976448205798</v>
      </c>
      <c r="H18" s="89">
        <v>1.211090525015867</v>
      </c>
      <c r="I18" s="89">
        <v>3.018274953537182</v>
      </c>
      <c r="J18" s="89">
        <v>2.5142114582505806</v>
      </c>
      <c r="K18" s="89">
        <v>4.2411185513511303</v>
      </c>
      <c r="L18" s="89">
        <v>6.540046738510517</v>
      </c>
      <c r="M18" s="89">
        <v>34.414264778811734</v>
      </c>
      <c r="N18" s="89">
        <v>2.0000000314410546</v>
      </c>
      <c r="O18" s="89">
        <v>10.000000104417776</v>
      </c>
      <c r="P18" s="89">
        <v>25.000000095433393</v>
      </c>
      <c r="Q18" s="89">
        <v>39.999999996424116</v>
      </c>
      <c r="R18" s="89">
        <v>65.000000020238403</v>
      </c>
      <c r="S18" s="89">
        <v>90.000000059326425</v>
      </c>
      <c r="T18" s="89">
        <v>1.9447811590907231</v>
      </c>
      <c r="U18" s="129"/>
      <c r="V18" s="89">
        <v>1.9447811590907231</v>
      </c>
      <c r="W18" s="129"/>
      <c r="X18" s="83"/>
      <c r="Y18" s="83"/>
      <c r="Z18" s="83"/>
      <c r="AA18" s="83"/>
      <c r="AB18" s="83"/>
      <c r="AC18" s="83"/>
      <c r="AD18" s="83"/>
    </row>
    <row r="19" spans="2:30">
      <c r="B19" s="88" t="s">
        <v>111</v>
      </c>
      <c r="C19" s="83"/>
      <c r="D19" s="89">
        <v>3.5999953024649915E-2</v>
      </c>
      <c r="E19" s="89">
        <v>5.3575891238613983E-2</v>
      </c>
      <c r="F19" s="89">
        <v>0.12083405238061808</v>
      </c>
      <c r="G19" s="89">
        <v>0.74304648431098752</v>
      </c>
      <c r="H19" s="89">
        <v>0.80024527458711492</v>
      </c>
      <c r="I19" s="89">
        <v>1.1035395641116204</v>
      </c>
      <c r="J19" s="89">
        <v>1.8841192053847402</v>
      </c>
      <c r="K19" s="89">
        <v>0.59900977673476052</v>
      </c>
      <c r="L19" s="89">
        <v>15.306121199840476</v>
      </c>
      <c r="M19" s="89">
        <v>16.276400533508735</v>
      </c>
      <c r="N19" s="89">
        <v>1.9999998214551278</v>
      </c>
      <c r="O19" s="89">
        <v>9.9999999265853745</v>
      </c>
      <c r="P19" s="89">
        <v>24.999999910921556</v>
      </c>
      <c r="Q19" s="89">
        <v>39.999999901525719</v>
      </c>
      <c r="R19" s="89">
        <v>64.999999908044799</v>
      </c>
      <c r="S19" s="89">
        <v>89.999999791886495</v>
      </c>
      <c r="T19" s="89">
        <v>1.9774803799941094</v>
      </c>
      <c r="U19" s="129"/>
      <c r="V19" s="89">
        <v>1.9774803799941094</v>
      </c>
      <c r="W19" s="129"/>
      <c r="X19" s="83"/>
      <c r="Y19" s="83"/>
      <c r="Z19" s="83"/>
      <c r="AA19" s="83"/>
      <c r="AB19" s="83"/>
      <c r="AC19" s="83"/>
      <c r="AD19" s="83"/>
    </row>
    <row r="20" spans="2:30">
      <c r="B20" s="88" t="s">
        <v>73</v>
      </c>
      <c r="C20" s="83"/>
      <c r="D20" s="89">
        <v>3.5999996545067262E-2</v>
      </c>
      <c r="E20" s="89">
        <v>7.8352815700651848E-2</v>
      </c>
      <c r="F20" s="89">
        <v>0.15795872426036059</v>
      </c>
      <c r="G20" s="89">
        <v>0.78903996943876964</v>
      </c>
      <c r="H20" s="89">
        <v>1.7530656730064782</v>
      </c>
      <c r="I20" s="89">
        <v>3.0773260663526814</v>
      </c>
      <c r="J20" s="89">
        <v>6.911260889437985</v>
      </c>
      <c r="K20" s="89">
        <v>2.6276240109205462</v>
      </c>
      <c r="L20" s="89">
        <v>21.83835423832172</v>
      </c>
      <c r="M20" s="89">
        <v>17.231824201906107</v>
      </c>
      <c r="N20" s="89">
        <v>2.000000006201061</v>
      </c>
      <c r="O20" s="89">
        <v>10.00000001182916</v>
      </c>
      <c r="P20" s="89">
        <v>25.000000008058095</v>
      </c>
      <c r="Q20" s="89">
        <v>40.000000001805027</v>
      </c>
      <c r="R20" s="89">
        <v>65.000000007695377</v>
      </c>
      <c r="S20" s="89">
        <v>90.000000029129964</v>
      </c>
      <c r="T20" s="89">
        <v>3.1066981046324607</v>
      </c>
      <c r="U20" s="129"/>
      <c r="V20" s="89">
        <v>3.1066981046324607</v>
      </c>
      <c r="W20" s="129"/>
      <c r="X20" s="83"/>
      <c r="Y20" s="83"/>
      <c r="Z20" s="83"/>
      <c r="AA20" s="83"/>
      <c r="AB20" s="83"/>
      <c r="AC20" s="83"/>
      <c r="AD20" s="83"/>
    </row>
    <row r="21" spans="2:30">
      <c r="B21" s="88" t="s">
        <v>74</v>
      </c>
      <c r="C21" s="83"/>
      <c r="D21" s="89" t="s">
        <v>347</v>
      </c>
      <c r="E21" s="89">
        <v>8.2500000000000018E-2</v>
      </c>
      <c r="F21" s="89">
        <v>0.21875000000000003</v>
      </c>
      <c r="G21" s="89">
        <v>1.7500000000000004</v>
      </c>
      <c r="H21" s="89">
        <v>4.2750000000000004</v>
      </c>
      <c r="I21" s="89">
        <v>1.1479256399028346</v>
      </c>
      <c r="J21" s="89" t="s">
        <v>347</v>
      </c>
      <c r="K21" s="89" t="s">
        <v>347</v>
      </c>
      <c r="L21" s="89">
        <v>32.174999999999997</v>
      </c>
      <c r="M21" s="89" t="s">
        <v>347</v>
      </c>
      <c r="N21" s="89" t="s">
        <v>347</v>
      </c>
      <c r="O21" s="89" t="s">
        <v>347</v>
      </c>
      <c r="P21" s="89" t="s">
        <v>347</v>
      </c>
      <c r="Q21" s="89" t="s">
        <v>347</v>
      </c>
      <c r="R21" s="89" t="s">
        <v>347</v>
      </c>
      <c r="S21" s="89" t="s">
        <v>347</v>
      </c>
      <c r="T21" s="89">
        <v>6.3499531054677956</v>
      </c>
      <c r="U21" s="129"/>
      <c r="V21" s="89">
        <v>6.3499531054677956</v>
      </c>
      <c r="W21" s="129"/>
      <c r="X21" s="83"/>
      <c r="Y21" s="83"/>
      <c r="Z21" s="83"/>
      <c r="AA21" s="83"/>
      <c r="AB21" s="83"/>
      <c r="AC21" s="83"/>
      <c r="AD21" s="83"/>
    </row>
    <row r="22" spans="2:30">
      <c r="B22" s="88" t="s">
        <v>75</v>
      </c>
      <c r="C22" s="83"/>
      <c r="D22" s="89" t="s">
        <v>347</v>
      </c>
      <c r="E22" s="89">
        <v>8.2498402307470173E-2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8.2498402307470173E-2</v>
      </c>
      <c r="U22" s="129"/>
      <c r="V22" s="89">
        <v>8.2498402307470173E-2</v>
      </c>
      <c r="W22" s="129"/>
      <c r="X22" s="83"/>
      <c r="Y22" s="83"/>
      <c r="Z22" s="83"/>
      <c r="AA22" s="83"/>
      <c r="AB22" s="83"/>
      <c r="AC22" s="83"/>
      <c r="AD22" s="83"/>
    </row>
    <row r="23" spans="2:30">
      <c r="B23" s="88" t="s">
        <v>76</v>
      </c>
      <c r="C23" s="83"/>
      <c r="D23" s="89" t="s">
        <v>347</v>
      </c>
      <c r="E23" s="89" t="s">
        <v>347</v>
      </c>
      <c r="F23" s="89">
        <v>5.879447593658424E-2</v>
      </c>
      <c r="G23" s="89">
        <v>0.85222906277868815</v>
      </c>
      <c r="H23" s="89">
        <v>1.0063032148959397</v>
      </c>
      <c r="I23" s="89">
        <v>0.72079672847452381</v>
      </c>
      <c r="J23" s="89">
        <v>1.2174472127157328</v>
      </c>
      <c r="K23" s="89">
        <v>2.5608547587438855</v>
      </c>
      <c r="L23" s="89">
        <v>0.6893685745616881</v>
      </c>
      <c r="M23" s="89">
        <v>11.541856123429286</v>
      </c>
      <c r="N23" s="89">
        <v>2.0000000129438047</v>
      </c>
      <c r="O23" s="89">
        <v>10.000000146553036</v>
      </c>
      <c r="P23" s="89">
        <v>25.000000257743523</v>
      </c>
      <c r="Q23" s="89">
        <v>39.999999976393532</v>
      </c>
      <c r="R23" s="89">
        <v>65.000000076163644</v>
      </c>
      <c r="S23" s="89">
        <v>90.000000275236985</v>
      </c>
      <c r="T23" s="89">
        <v>1.9244998867831158</v>
      </c>
      <c r="U23" s="129"/>
      <c r="V23" s="89">
        <v>1.9244998867831158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3.5999976121247439E-2</v>
      </c>
      <c r="E25" s="89">
        <v>6.7572162912423628E-2</v>
      </c>
      <c r="F25" s="89">
        <v>0.15184280456694574</v>
      </c>
      <c r="G25" s="89">
        <v>0.63536405520779171</v>
      </c>
      <c r="H25" s="89">
        <v>1.3009198886473445</v>
      </c>
      <c r="I25" s="89">
        <v>2.0895563753977919</v>
      </c>
      <c r="J25" s="89">
        <v>3.4307128168182164</v>
      </c>
      <c r="K25" s="89">
        <v>4.6371766166906028</v>
      </c>
      <c r="L25" s="89">
        <v>5.3354659443668</v>
      </c>
      <c r="M25" s="89">
        <v>21.069351502081407</v>
      </c>
      <c r="N25" s="89">
        <v>2.0000000031023668</v>
      </c>
      <c r="O25" s="89">
        <v>10.000000024468179</v>
      </c>
      <c r="P25" s="89">
        <v>25.000000061668125</v>
      </c>
      <c r="Q25" s="89">
        <v>39.999999985222679</v>
      </c>
      <c r="R25" s="89">
        <v>65.000000011671901</v>
      </c>
      <c r="S25" s="89">
        <v>90.000000028638567</v>
      </c>
      <c r="T25" s="89">
        <v>3.2029011157890057</v>
      </c>
      <c r="U25" s="129"/>
      <c r="V25" s="89">
        <v>3.2029011157890057</v>
      </c>
      <c r="W25" s="129"/>
      <c r="X25" s="83"/>
      <c r="Y25" s="83"/>
      <c r="Z25" s="83"/>
      <c r="AA25" s="83"/>
      <c r="AB25" s="83"/>
      <c r="AC25" s="83"/>
      <c r="AD25" s="83"/>
    </row>
    <row r="26" spans="2:30">
      <c r="B26" s="88" t="s">
        <v>80</v>
      </c>
      <c r="C26" s="83"/>
      <c r="D26" s="89" t="s">
        <v>347</v>
      </c>
      <c r="E26" s="89">
        <v>8.2500003140935932E-2</v>
      </c>
      <c r="F26" s="89">
        <v>0.15843807893662107</v>
      </c>
      <c r="G26" s="89">
        <v>0.46710829785744912</v>
      </c>
      <c r="H26" s="89">
        <v>1.031984903798268</v>
      </c>
      <c r="I26" s="89">
        <v>0.51288929907037129</v>
      </c>
      <c r="J26" s="89">
        <v>0.44386895281770289</v>
      </c>
      <c r="K26" s="89">
        <v>0.62984858462842597</v>
      </c>
      <c r="L26" s="89">
        <v>10.364419422580987</v>
      </c>
      <c r="M26" s="89">
        <v>13.0928824873283</v>
      </c>
      <c r="N26" s="89">
        <v>1.999999999613904</v>
      </c>
      <c r="O26" s="89">
        <v>10</v>
      </c>
      <c r="P26" s="89">
        <v>25.000000003490069</v>
      </c>
      <c r="Q26" s="89">
        <v>40</v>
      </c>
      <c r="R26" s="89">
        <v>65.000000004296808</v>
      </c>
      <c r="S26" s="89">
        <v>90</v>
      </c>
      <c r="T26" s="89">
        <v>2.111155331464647</v>
      </c>
      <c r="U26" s="129"/>
      <c r="V26" s="89">
        <v>2.111155331464647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v>8.2500007189914085E-2</v>
      </c>
      <c r="F28" s="89">
        <v>0.21875000084857552</v>
      </c>
      <c r="G28" s="89">
        <v>1.712725721095322</v>
      </c>
      <c r="H28" s="89" t="s">
        <v>347</v>
      </c>
      <c r="I28" s="89">
        <v>2.3468907583969467</v>
      </c>
      <c r="J28" s="89" t="s">
        <v>347</v>
      </c>
      <c r="K28" s="89" t="s">
        <v>347</v>
      </c>
      <c r="L28" s="89" t="s">
        <v>347</v>
      </c>
      <c r="M28" s="89" t="s">
        <v>347</v>
      </c>
      <c r="N28" s="89" t="s">
        <v>347</v>
      </c>
      <c r="O28" s="89" t="s">
        <v>347</v>
      </c>
      <c r="P28" s="89" t="s">
        <v>347</v>
      </c>
      <c r="Q28" s="89" t="s">
        <v>347</v>
      </c>
      <c r="R28" s="89" t="s">
        <v>347</v>
      </c>
      <c r="S28" s="89" t="s">
        <v>347</v>
      </c>
      <c r="T28" s="89">
        <v>1.3389184735693054</v>
      </c>
      <c r="U28" s="129"/>
      <c r="V28" s="89">
        <v>1.3389184735693054</v>
      </c>
      <c r="W28" s="129"/>
      <c r="X28" s="83"/>
      <c r="Y28" s="83"/>
      <c r="Z28" s="83"/>
      <c r="AA28" s="83"/>
      <c r="AB28" s="83"/>
      <c r="AC28" s="83"/>
      <c r="AD28" s="83"/>
    </row>
    <row r="29" spans="2:30">
      <c r="B29" s="88" t="s">
        <v>83</v>
      </c>
      <c r="C29" s="83"/>
      <c r="D29" s="89" t="s">
        <v>347</v>
      </c>
      <c r="E29" s="89" t="s">
        <v>347</v>
      </c>
      <c r="F29" s="89">
        <v>0.21264469245351139</v>
      </c>
      <c r="G29" s="89">
        <v>0.88458064401186753</v>
      </c>
      <c r="H29" s="89">
        <v>2.9009785342501728</v>
      </c>
      <c r="I29" s="89">
        <v>7.5059569108010109</v>
      </c>
      <c r="J29" s="89">
        <v>7.4222403907631591</v>
      </c>
      <c r="K29" s="89" t="s">
        <v>347</v>
      </c>
      <c r="L29" s="89" t="s">
        <v>347</v>
      </c>
      <c r="M29" s="89" t="s">
        <v>347</v>
      </c>
      <c r="N29" s="89" t="s">
        <v>347</v>
      </c>
      <c r="O29" s="89" t="s">
        <v>347</v>
      </c>
      <c r="P29" s="89" t="s">
        <v>347</v>
      </c>
      <c r="Q29" s="89" t="s">
        <v>347</v>
      </c>
      <c r="R29" s="89">
        <v>65.000000005060357</v>
      </c>
      <c r="S29" s="89" t="s">
        <v>347</v>
      </c>
      <c r="T29" s="89">
        <v>10.667560807668993</v>
      </c>
      <c r="U29" s="129"/>
      <c r="V29" s="89">
        <v>10.667560807668993</v>
      </c>
      <c r="W29" s="129"/>
      <c r="X29" s="83"/>
      <c r="Y29" s="83"/>
      <c r="Z29" s="83"/>
      <c r="AA29" s="83"/>
      <c r="AB29" s="83"/>
      <c r="AC29" s="83"/>
      <c r="AD29" s="83"/>
    </row>
    <row r="30" spans="2:30">
      <c r="B30" s="88" t="s">
        <v>112</v>
      </c>
      <c r="C30" s="83"/>
      <c r="D30" s="89">
        <v>3.5999999986510454E-2</v>
      </c>
      <c r="E30" s="89">
        <v>4.5831903809926022E-2</v>
      </c>
      <c r="F30" s="89">
        <v>0.13657460443257627</v>
      </c>
      <c r="G30" s="89">
        <v>0.59634286378740642</v>
      </c>
      <c r="H30" s="89">
        <v>1.6339983903066371</v>
      </c>
      <c r="I30" s="89">
        <v>2.8049743458000709</v>
      </c>
      <c r="J30" s="89">
        <v>2.3533373981583927</v>
      </c>
      <c r="K30" s="89">
        <v>6.5148906621486828</v>
      </c>
      <c r="L30" s="89">
        <v>14.037622414118362</v>
      </c>
      <c r="M30" s="89">
        <v>25.730853876413022</v>
      </c>
      <c r="N30" s="89">
        <v>2.0000000010377121</v>
      </c>
      <c r="O30" s="89">
        <v>10.000000009567046</v>
      </c>
      <c r="P30" s="89">
        <v>25.000000003461025</v>
      </c>
      <c r="Q30" s="89">
        <v>40.00000000020141</v>
      </c>
      <c r="R30" s="89">
        <v>64.999999997438991</v>
      </c>
      <c r="S30" s="89">
        <v>90.000000016609349</v>
      </c>
      <c r="T30" s="89">
        <v>4.5630442112205074</v>
      </c>
      <c r="U30" s="129"/>
      <c r="V30" s="89">
        <v>4.5630442112205074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3.6000000007087869E-2</v>
      </c>
      <c r="E32" s="89">
        <v>7.9996985522725106E-2</v>
      </c>
      <c r="F32" s="89">
        <v>0.17555608546461593</v>
      </c>
      <c r="G32" s="89">
        <v>0.93009325403242626</v>
      </c>
      <c r="H32" s="89">
        <v>1.9867658679012461</v>
      </c>
      <c r="I32" s="89">
        <v>3.2460518674536005</v>
      </c>
      <c r="J32" s="89">
        <v>9.5439982936508052</v>
      </c>
      <c r="K32" s="89">
        <v>6.1351970447811226</v>
      </c>
      <c r="L32" s="89">
        <v>12.219761976752096</v>
      </c>
      <c r="M32" s="89">
        <v>16.996750328211824</v>
      </c>
      <c r="N32" s="89">
        <v>2</v>
      </c>
      <c r="O32" s="89">
        <v>10</v>
      </c>
      <c r="P32" s="89">
        <v>25</v>
      </c>
      <c r="Q32" s="89">
        <v>40</v>
      </c>
      <c r="R32" s="89">
        <v>65</v>
      </c>
      <c r="S32" s="89">
        <v>90</v>
      </c>
      <c r="T32" s="89">
        <v>2.0280810330487027</v>
      </c>
      <c r="U32" s="129"/>
      <c r="V32" s="89">
        <v>2.0280810330487027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3.599999097611644E-2</v>
      </c>
      <c r="E35" s="96">
        <v>7.2642005197274331E-2</v>
      </c>
      <c r="F35" s="96">
        <v>0.15265204487324127</v>
      </c>
      <c r="G35" s="96">
        <v>0.73351501031027222</v>
      </c>
      <c r="H35" s="96">
        <v>1.2770293861934698</v>
      </c>
      <c r="I35" s="96">
        <v>2.3007916547898022</v>
      </c>
      <c r="J35" s="96">
        <v>3.2395193365154054</v>
      </c>
      <c r="K35" s="96">
        <v>2.9279478760763875</v>
      </c>
      <c r="L35" s="96">
        <v>9.0476540354248396</v>
      </c>
      <c r="M35" s="96">
        <v>19.34911989713121</v>
      </c>
      <c r="N35" s="96">
        <v>1.9999999798343553</v>
      </c>
      <c r="O35" s="96">
        <v>10.000000007196039</v>
      </c>
      <c r="P35" s="96">
        <v>25.000000011766961</v>
      </c>
      <c r="Q35" s="96">
        <v>39.999999987525371</v>
      </c>
      <c r="R35" s="96">
        <v>64.999999998647922</v>
      </c>
      <c r="S35" s="96">
        <v>89.999999999859213</v>
      </c>
      <c r="T35" s="96">
        <v>2.6501034784788007</v>
      </c>
      <c r="U35" s="132"/>
      <c r="V35" s="96">
        <v>2.6501034784788007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6932071A-EFAC-4928-A4CA-94173277CBC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4D50-DC66-4F8C-8C7B-7B4431C7FE3A}">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0</v>
      </c>
      <c r="F15" s="86">
        <v>1.5146099385899E-2</v>
      </c>
      <c r="G15" s="86">
        <v>0.15292272159871395</v>
      </c>
      <c r="H15" s="86">
        <v>0.35659459706282787</v>
      </c>
      <c r="I15" s="86">
        <v>1.0502272788174374</v>
      </c>
      <c r="J15" s="86">
        <v>0.6774718580342739</v>
      </c>
      <c r="K15" s="86">
        <v>0.15258769316630322</v>
      </c>
      <c r="L15" s="86">
        <v>2.2746528882397872</v>
      </c>
      <c r="M15" s="86">
        <v>10.341279965756417</v>
      </c>
      <c r="N15" s="86">
        <v>1.9999999732369957</v>
      </c>
      <c r="O15" s="86">
        <v>10.000005640686043</v>
      </c>
      <c r="P15" s="86" t="s">
        <v>347</v>
      </c>
      <c r="Q15" s="86">
        <v>40.000000063093033</v>
      </c>
      <c r="R15" s="86">
        <v>64.999999965963681</v>
      </c>
      <c r="S15" s="86" t="s">
        <v>347</v>
      </c>
      <c r="T15" s="86">
        <v>0.70430320644107469</v>
      </c>
      <c r="U15" s="129"/>
      <c r="V15" s="86">
        <v>0.70430320644107469</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0.57866207553047622</v>
      </c>
      <c r="H17" s="89">
        <v>1.2771962114508844</v>
      </c>
      <c r="I17" s="89">
        <v>2.3500305871878506</v>
      </c>
      <c r="J17" s="89">
        <v>0.27191842201139127</v>
      </c>
      <c r="K17" s="89">
        <v>8.6420514275287061</v>
      </c>
      <c r="L17" s="89">
        <v>0</v>
      </c>
      <c r="M17" s="89">
        <v>6.8590220749209019</v>
      </c>
      <c r="N17" s="89">
        <v>2.0000000710496098</v>
      </c>
      <c r="O17" s="89" t="s">
        <v>347</v>
      </c>
      <c r="P17" s="89" t="s">
        <v>347</v>
      </c>
      <c r="Q17" s="89">
        <v>40</v>
      </c>
      <c r="R17" s="89" t="s">
        <v>347</v>
      </c>
      <c r="S17" s="89">
        <v>90.000000532391752</v>
      </c>
      <c r="T17" s="89">
        <v>1.7696084161361185</v>
      </c>
      <c r="U17" s="129"/>
      <c r="V17" s="89">
        <v>1.7696084161361185</v>
      </c>
      <c r="W17" s="129"/>
      <c r="X17" s="83"/>
      <c r="Y17" s="83"/>
      <c r="Z17" s="83"/>
      <c r="AA17" s="83"/>
      <c r="AB17" s="83"/>
      <c r="AC17" s="83"/>
      <c r="AD17" s="83"/>
    </row>
    <row r="18" spans="2:30">
      <c r="B18" s="88" t="s">
        <v>110</v>
      </c>
      <c r="C18" s="83"/>
      <c r="D18" s="89" t="s">
        <v>347</v>
      </c>
      <c r="E18" s="89">
        <v>4.1989878610739157E-3</v>
      </c>
      <c r="F18" s="89">
        <v>7.9926594197345883E-3</v>
      </c>
      <c r="G18" s="89">
        <v>0.10069714365898649</v>
      </c>
      <c r="H18" s="89">
        <v>0.18701353705391457</v>
      </c>
      <c r="I18" s="89">
        <v>0.56109403970025606</v>
      </c>
      <c r="J18" s="89">
        <v>0.23755919706406423</v>
      </c>
      <c r="K18" s="89">
        <v>0</v>
      </c>
      <c r="L18" s="89">
        <v>7.997964576189201E-2</v>
      </c>
      <c r="M18" s="89">
        <v>0</v>
      </c>
      <c r="N18" s="89">
        <v>1.9999999986900039</v>
      </c>
      <c r="O18" s="89">
        <v>10.00000003157013</v>
      </c>
      <c r="P18" s="89">
        <v>25.000000253515665</v>
      </c>
      <c r="Q18" s="89">
        <v>39.999999967416301</v>
      </c>
      <c r="R18" s="89">
        <v>64.999999543611324</v>
      </c>
      <c r="S18" s="89">
        <v>90.000000478041187</v>
      </c>
      <c r="T18" s="89">
        <v>0.56086661184469011</v>
      </c>
      <c r="U18" s="129"/>
      <c r="V18" s="89">
        <v>0.56086661184469011</v>
      </c>
      <c r="W18" s="129"/>
      <c r="X18" s="83"/>
      <c r="Y18" s="83"/>
      <c r="Z18" s="83"/>
      <c r="AA18" s="83"/>
      <c r="AB18" s="83"/>
      <c r="AC18" s="83"/>
      <c r="AD18" s="83"/>
    </row>
    <row r="19" spans="2:30">
      <c r="B19" s="88" t="s">
        <v>111</v>
      </c>
      <c r="C19" s="83"/>
      <c r="D19" s="89" t="s">
        <v>347</v>
      </c>
      <c r="E19" s="89">
        <v>2.1901038467853035E-2</v>
      </c>
      <c r="F19" s="89">
        <v>5.0694690158600612E-2</v>
      </c>
      <c r="G19" s="89">
        <v>0.29551513086735393</v>
      </c>
      <c r="H19" s="89">
        <v>0.70151782549576436</v>
      </c>
      <c r="I19" s="89">
        <v>0.6929259680265959</v>
      </c>
      <c r="J19" s="89">
        <v>1.1545313758962998</v>
      </c>
      <c r="K19" s="89">
        <v>2.2072241308559137</v>
      </c>
      <c r="L19" s="89">
        <v>4.8805741085802765</v>
      </c>
      <c r="M19" s="89">
        <v>3.945773325236821</v>
      </c>
      <c r="N19" s="89">
        <v>1.9999998504815077</v>
      </c>
      <c r="O19" s="89">
        <v>9.9999998986396186</v>
      </c>
      <c r="P19" s="89">
        <v>24.999999735733063</v>
      </c>
      <c r="Q19" s="89">
        <v>39.999999781239502</v>
      </c>
      <c r="R19" s="89">
        <v>64.999999847475323</v>
      </c>
      <c r="S19" s="89">
        <v>89.999999775688025</v>
      </c>
      <c r="T19" s="89">
        <v>1.2363951096341819</v>
      </c>
      <c r="U19" s="129"/>
      <c r="V19" s="89">
        <v>1.2363951096341819</v>
      </c>
      <c r="W19" s="129"/>
      <c r="X19" s="83"/>
      <c r="Y19" s="83"/>
      <c r="Z19" s="83"/>
      <c r="AA19" s="83"/>
      <c r="AB19" s="83"/>
      <c r="AC19" s="83"/>
      <c r="AD19" s="83"/>
    </row>
    <row r="20" spans="2:30">
      <c r="B20" s="88" t="s">
        <v>73</v>
      </c>
      <c r="C20" s="83"/>
      <c r="D20" s="89" t="s">
        <v>347</v>
      </c>
      <c r="E20" s="89">
        <v>3.740073693798518E-2</v>
      </c>
      <c r="F20" s="89">
        <v>7.0033304138814798E-2</v>
      </c>
      <c r="G20" s="89">
        <v>0.66641845515179332</v>
      </c>
      <c r="H20" s="89">
        <v>1.5221766037780307</v>
      </c>
      <c r="I20" s="89">
        <v>2.7660932600289621</v>
      </c>
      <c r="J20" s="89">
        <v>5.4578125658869281</v>
      </c>
      <c r="K20" s="89">
        <v>5.6178344710703909</v>
      </c>
      <c r="L20" s="89">
        <v>12.841795013839477</v>
      </c>
      <c r="M20" s="89">
        <v>11.710474096786919</v>
      </c>
      <c r="N20" s="89">
        <v>2.0000000370360982</v>
      </c>
      <c r="O20" s="89">
        <v>10.000000049464436</v>
      </c>
      <c r="P20" s="89">
        <v>24.99999985557416</v>
      </c>
      <c r="Q20" s="89">
        <v>39.999999835523084</v>
      </c>
      <c r="R20" s="89">
        <v>65.000000012637287</v>
      </c>
      <c r="S20" s="89">
        <v>90.000000118753348</v>
      </c>
      <c r="T20" s="89">
        <v>3.5217340299957316</v>
      </c>
      <c r="U20" s="129"/>
      <c r="V20" s="89">
        <v>3.5217340299957316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4.420560346435844E-3</v>
      </c>
      <c r="G23" s="89">
        <v>0.10344490978194548</v>
      </c>
      <c r="H23" s="89">
        <v>0.15661865785061424</v>
      </c>
      <c r="I23" s="89">
        <v>0.15405869358119131</v>
      </c>
      <c r="J23" s="89">
        <v>0.18404156860238641</v>
      </c>
      <c r="K23" s="89">
        <v>0.13492799364572372</v>
      </c>
      <c r="L23" s="89">
        <v>0.91176886762184428</v>
      </c>
      <c r="M23" s="89">
        <v>5.1608187389290663</v>
      </c>
      <c r="N23" s="89">
        <v>2.0000000256658574</v>
      </c>
      <c r="O23" s="89">
        <v>9.9999999941249804</v>
      </c>
      <c r="P23" s="89">
        <v>25.000000114915473</v>
      </c>
      <c r="Q23" s="89">
        <v>40.00000137720896</v>
      </c>
      <c r="R23" s="89">
        <v>65.000000565416983</v>
      </c>
      <c r="S23" s="89">
        <v>90.000018330024773</v>
      </c>
      <c r="T23" s="89">
        <v>0.51477310162987078</v>
      </c>
      <c r="U23" s="129"/>
      <c r="V23" s="89">
        <v>0.51477310162987078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1.0303353786777837E-2</v>
      </c>
      <c r="F25" s="89">
        <v>2.2247526701178893E-2</v>
      </c>
      <c r="G25" s="89">
        <v>0.15763255419394109</v>
      </c>
      <c r="H25" s="89">
        <v>0.44718631132278425</v>
      </c>
      <c r="I25" s="89">
        <v>0.70613214606245456</v>
      </c>
      <c r="J25" s="89">
        <v>1.3525020721376193</v>
      </c>
      <c r="K25" s="89">
        <v>2.143080694405548</v>
      </c>
      <c r="L25" s="89">
        <v>2.689145520621897</v>
      </c>
      <c r="M25" s="89">
        <v>6.4835260329663651</v>
      </c>
      <c r="N25" s="89">
        <v>1.9999999995742188</v>
      </c>
      <c r="O25" s="89">
        <v>10.000000000587956</v>
      </c>
      <c r="P25" s="89">
        <v>25.000000006382887</v>
      </c>
      <c r="Q25" s="89">
        <v>40.000000001756852</v>
      </c>
      <c r="R25" s="89">
        <v>64.999999892422039</v>
      </c>
      <c r="S25" s="89">
        <v>90.00000007491272</v>
      </c>
      <c r="T25" s="89">
        <v>1.5651440274454771</v>
      </c>
      <c r="U25" s="129"/>
      <c r="V25" s="89">
        <v>1.5651440274454771</v>
      </c>
      <c r="W25" s="129"/>
      <c r="X25" s="83"/>
      <c r="Y25" s="83"/>
      <c r="Z25" s="83"/>
      <c r="AA25" s="83"/>
      <c r="AB25" s="83"/>
      <c r="AC25" s="83"/>
      <c r="AD25" s="83"/>
    </row>
    <row r="26" spans="2:30">
      <c r="B26" s="88" t="s">
        <v>80</v>
      </c>
      <c r="C26" s="83"/>
      <c r="D26" s="89" t="s">
        <v>347</v>
      </c>
      <c r="E26" s="89" t="s">
        <v>347</v>
      </c>
      <c r="F26" s="89">
        <v>3.9586067455181451E-2</v>
      </c>
      <c r="G26" s="89">
        <v>0.12355235700194281</v>
      </c>
      <c r="H26" s="89">
        <v>0.17502556851160392</v>
      </c>
      <c r="I26" s="89">
        <v>0.38525649619855873</v>
      </c>
      <c r="J26" s="89">
        <v>0.11731955254719648</v>
      </c>
      <c r="K26" s="89">
        <v>4.4217130815746595E-5</v>
      </c>
      <c r="L26" s="89">
        <v>9.0586995359761197E-2</v>
      </c>
      <c r="M26" s="89">
        <v>0</v>
      </c>
      <c r="N26" s="89">
        <v>1.9999999998121198</v>
      </c>
      <c r="O26" s="89">
        <v>10</v>
      </c>
      <c r="P26" s="89">
        <v>25</v>
      </c>
      <c r="Q26" s="89">
        <v>40</v>
      </c>
      <c r="R26" s="89">
        <v>65.000000025900675</v>
      </c>
      <c r="S26" s="89">
        <v>90</v>
      </c>
      <c r="T26" s="89">
        <v>0.78165396446746049</v>
      </c>
      <c r="U26" s="129"/>
      <c r="V26" s="89">
        <v>0.78165396446746049</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1.4866791018238172E-2</v>
      </c>
      <c r="F30" s="89">
        <v>5.5668197873637165E-2</v>
      </c>
      <c r="G30" s="89">
        <v>0.12842718638792194</v>
      </c>
      <c r="H30" s="89">
        <v>0.51336512625738429</v>
      </c>
      <c r="I30" s="89">
        <v>0.32406226576064501</v>
      </c>
      <c r="J30" s="89">
        <v>1.4791940254824547</v>
      </c>
      <c r="K30" s="89">
        <v>1.8156009658473453</v>
      </c>
      <c r="L30" s="89">
        <v>1.5074810262797522</v>
      </c>
      <c r="M30" s="89">
        <v>3.6376055049179721</v>
      </c>
      <c r="N30" s="89">
        <v>1.9999999852195274</v>
      </c>
      <c r="O30" s="89">
        <v>10.000000015867046</v>
      </c>
      <c r="P30" s="89">
        <v>25.00000020880956</v>
      </c>
      <c r="Q30" s="89">
        <v>39.999999983802041</v>
      </c>
      <c r="R30" s="89">
        <v>65.000010260626766</v>
      </c>
      <c r="S30" s="89">
        <v>90.000000027705923</v>
      </c>
      <c r="T30" s="89">
        <v>1.2317714645451248</v>
      </c>
      <c r="U30" s="129"/>
      <c r="V30" s="89">
        <v>1.2317714645451248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1.2672966813486123E-2</v>
      </c>
      <c r="F32" s="89">
        <v>3.0646305077290617E-2</v>
      </c>
      <c r="G32" s="89">
        <v>0.34880649706299416</v>
      </c>
      <c r="H32" s="89">
        <v>0.8860741467276414</v>
      </c>
      <c r="I32" s="89">
        <v>1.4774631640069293</v>
      </c>
      <c r="J32" s="89">
        <v>1.1571219546900482</v>
      </c>
      <c r="K32" s="89">
        <v>4.340899128690741</v>
      </c>
      <c r="L32" s="89">
        <v>10.066857772252618</v>
      </c>
      <c r="M32" s="89">
        <v>5.9012297090753814</v>
      </c>
      <c r="N32" s="89">
        <v>2</v>
      </c>
      <c r="O32" s="89">
        <v>10</v>
      </c>
      <c r="P32" s="89">
        <v>25</v>
      </c>
      <c r="Q32" s="89">
        <v>40</v>
      </c>
      <c r="R32" s="89">
        <v>65</v>
      </c>
      <c r="S32" s="89">
        <v>90</v>
      </c>
      <c r="T32" s="89">
        <v>1.116938646873598</v>
      </c>
      <c r="U32" s="129"/>
      <c r="V32" s="89">
        <v>1.116938646873598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1.5999940162448368E-2</v>
      </c>
      <c r="F35" s="96">
        <v>3.5474633434567242E-2</v>
      </c>
      <c r="G35" s="96">
        <v>0.24470486837716038</v>
      </c>
      <c r="H35" s="96">
        <v>0.55934003818554756</v>
      </c>
      <c r="I35" s="96">
        <v>1.0034925898976406</v>
      </c>
      <c r="J35" s="96">
        <v>1.5368261599076292</v>
      </c>
      <c r="K35" s="96">
        <v>1.8450877046777507</v>
      </c>
      <c r="L35" s="96">
        <v>3.0604441020168611</v>
      </c>
      <c r="M35" s="96">
        <v>5.7278699679279166</v>
      </c>
      <c r="N35" s="96">
        <v>1.9999999869771583</v>
      </c>
      <c r="O35" s="96">
        <v>10.000000005462502</v>
      </c>
      <c r="P35" s="96">
        <v>25.000000003388038</v>
      </c>
      <c r="Q35" s="96">
        <v>39.999999959622691</v>
      </c>
      <c r="R35" s="96">
        <v>64.999999972371569</v>
      </c>
      <c r="S35" s="96">
        <v>90.000000012143971</v>
      </c>
      <c r="T35" s="96">
        <v>1.3169113510529651</v>
      </c>
      <c r="U35" s="132"/>
      <c r="V35" s="96">
        <v>1.3169113510529651</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3970E901-C20C-4A95-AF8B-DF97C021433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395B3-0B61-4663-81C3-1FDAF22CA799}">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3.6000160560555633E-2</v>
      </c>
      <c r="E17" s="89" t="s">
        <v>347</v>
      </c>
      <c r="F17" s="89">
        <v>0.21874962814020155</v>
      </c>
      <c r="G17" s="89">
        <v>1.249046376386415</v>
      </c>
      <c r="H17" s="89">
        <v>3.8638913338546641</v>
      </c>
      <c r="I17" s="89">
        <v>5.3610513945372169</v>
      </c>
      <c r="J17" s="89">
        <v>3.5496519809416558</v>
      </c>
      <c r="K17" s="89">
        <v>7.8477518619072333</v>
      </c>
      <c r="L17" s="89" t="s">
        <v>347</v>
      </c>
      <c r="M17" s="89" t="s">
        <v>347</v>
      </c>
      <c r="N17" s="89" t="s">
        <v>347</v>
      </c>
      <c r="O17" s="89">
        <v>9.9999995182699966</v>
      </c>
      <c r="P17" s="89" t="s">
        <v>347</v>
      </c>
      <c r="Q17" s="89">
        <v>39.999994221466068</v>
      </c>
      <c r="R17" s="89">
        <v>64.999999920617725</v>
      </c>
      <c r="S17" s="89">
        <v>90.000000454755991</v>
      </c>
      <c r="T17" s="89">
        <v>4.0654748893944781</v>
      </c>
      <c r="U17" s="129"/>
      <c r="V17" s="89">
        <v>4.0654748893944781</v>
      </c>
      <c r="W17" s="129"/>
      <c r="X17" s="83"/>
      <c r="Y17" s="83"/>
      <c r="Z17" s="83"/>
      <c r="AA17" s="83"/>
      <c r="AB17" s="83"/>
      <c r="AC17" s="83"/>
      <c r="AD17" s="83"/>
    </row>
    <row r="18" spans="2:30">
      <c r="B18" s="88" t="s">
        <v>110</v>
      </c>
      <c r="C18" s="83"/>
      <c r="D18" s="89">
        <v>3.5999843313457298E-2</v>
      </c>
      <c r="E18" s="89">
        <v>8.250000148712211E-2</v>
      </c>
      <c r="F18" s="89">
        <v>0.21748934908025702</v>
      </c>
      <c r="G18" s="89">
        <v>1.6020626335615216</v>
      </c>
      <c r="H18" s="89">
        <v>2.6189047492619566</v>
      </c>
      <c r="I18" s="89">
        <v>5.9691806173474262</v>
      </c>
      <c r="J18" s="89">
        <v>9.0507054080757232</v>
      </c>
      <c r="K18" s="89" t="s">
        <v>347</v>
      </c>
      <c r="L18" s="89">
        <v>0</v>
      </c>
      <c r="M18" s="89" t="s">
        <v>347</v>
      </c>
      <c r="N18" s="89" t="s">
        <v>347</v>
      </c>
      <c r="O18" s="89" t="s">
        <v>347</v>
      </c>
      <c r="P18" s="89" t="s">
        <v>347</v>
      </c>
      <c r="Q18" s="89" t="s">
        <v>347</v>
      </c>
      <c r="R18" s="89" t="s">
        <v>347</v>
      </c>
      <c r="S18" s="89">
        <v>89.999999953470748</v>
      </c>
      <c r="T18" s="89">
        <v>2.2353484721451826</v>
      </c>
      <c r="U18" s="129"/>
      <c r="V18" s="89">
        <v>2.2353484721451826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3.5999717769713918E-2</v>
      </c>
      <c r="E20" s="89">
        <v>8.249999696541338E-2</v>
      </c>
      <c r="F20" s="89">
        <v>0.21874999657281344</v>
      </c>
      <c r="G20" s="89">
        <v>1.4319073254494445</v>
      </c>
      <c r="H20" s="89">
        <v>3.8516335605017575</v>
      </c>
      <c r="I20" s="89">
        <v>8.0931406823828169</v>
      </c>
      <c r="J20" s="89">
        <v>8.0552266988067505</v>
      </c>
      <c r="K20" s="89" t="s">
        <v>347</v>
      </c>
      <c r="L20" s="89" t="s">
        <v>347</v>
      </c>
      <c r="M20" s="89" t="s">
        <v>347</v>
      </c>
      <c r="N20" s="89" t="s">
        <v>347</v>
      </c>
      <c r="O20" s="89" t="s">
        <v>347</v>
      </c>
      <c r="P20" s="89" t="s">
        <v>347</v>
      </c>
      <c r="Q20" s="89" t="s">
        <v>347</v>
      </c>
      <c r="R20" s="89" t="s">
        <v>347</v>
      </c>
      <c r="S20" s="89">
        <v>90.000011939377501</v>
      </c>
      <c r="T20" s="89">
        <v>1.0155278504209535</v>
      </c>
      <c r="U20" s="129"/>
      <c r="V20" s="89">
        <v>1.0155278504209535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1.7500000312026069</v>
      </c>
      <c r="H23" s="89">
        <v>3.9385161477670398</v>
      </c>
      <c r="I23" s="89">
        <v>8.1237427257309456</v>
      </c>
      <c r="J23" s="89" t="s">
        <v>347</v>
      </c>
      <c r="K23" s="89">
        <v>0</v>
      </c>
      <c r="L23" s="89" t="s">
        <v>347</v>
      </c>
      <c r="M23" s="89" t="s">
        <v>347</v>
      </c>
      <c r="N23" s="89" t="s">
        <v>347</v>
      </c>
      <c r="O23" s="89" t="s">
        <v>347</v>
      </c>
      <c r="P23" s="89" t="s">
        <v>347</v>
      </c>
      <c r="Q23" s="89" t="s">
        <v>347</v>
      </c>
      <c r="R23" s="89" t="s">
        <v>347</v>
      </c>
      <c r="S23" s="89" t="s">
        <v>347</v>
      </c>
      <c r="T23" s="89">
        <v>5.3236024015995973</v>
      </c>
      <c r="U23" s="129"/>
      <c r="V23" s="89">
        <v>5.3236024015995973</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3.5999992556570784E-2</v>
      </c>
      <c r="E25" s="89">
        <v>8.2499998743124497E-2</v>
      </c>
      <c r="F25" s="89">
        <v>0.19576666389830638</v>
      </c>
      <c r="G25" s="89">
        <v>1.0258231043163959</v>
      </c>
      <c r="H25" s="89">
        <v>3.2105676765871638</v>
      </c>
      <c r="I25" s="89">
        <v>3.5257479348765095</v>
      </c>
      <c r="J25" s="89">
        <v>6.2529181187257903</v>
      </c>
      <c r="K25" s="89">
        <v>20.349999703245139</v>
      </c>
      <c r="L25" s="89">
        <v>0</v>
      </c>
      <c r="M25" s="89" t="s">
        <v>347</v>
      </c>
      <c r="N25" s="89" t="s">
        <v>347</v>
      </c>
      <c r="O25" s="89">
        <v>9.9999978995166572</v>
      </c>
      <c r="P25" s="89" t="s">
        <v>347</v>
      </c>
      <c r="Q25" s="89">
        <v>40.000000109873717</v>
      </c>
      <c r="R25" s="89">
        <v>65.000000051074309</v>
      </c>
      <c r="S25" s="89">
        <v>90.000000072330167</v>
      </c>
      <c r="T25" s="89">
        <v>1.5934493285225786</v>
      </c>
      <c r="U25" s="129"/>
      <c r="V25" s="89">
        <v>1.5934493285225786</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3.599999616945615E-2</v>
      </c>
      <c r="E30" s="89">
        <v>8.2499913727622221E-2</v>
      </c>
      <c r="F30" s="89">
        <v>0.21874995716149792</v>
      </c>
      <c r="G30" s="89">
        <v>1.5798929447178853</v>
      </c>
      <c r="H30" s="89">
        <v>3.9322370831068145</v>
      </c>
      <c r="I30" s="89">
        <v>8.641863874769431</v>
      </c>
      <c r="J30" s="89">
        <v>13.712891909392782</v>
      </c>
      <c r="K30" s="89" t="s">
        <v>347</v>
      </c>
      <c r="L30" s="89" t="s">
        <v>347</v>
      </c>
      <c r="M30" s="89" t="s">
        <v>347</v>
      </c>
      <c r="N30" s="89" t="s">
        <v>347</v>
      </c>
      <c r="O30" s="89" t="s">
        <v>347</v>
      </c>
      <c r="P30" s="89" t="s">
        <v>347</v>
      </c>
      <c r="Q30" s="89" t="s">
        <v>347</v>
      </c>
      <c r="R30" s="89">
        <v>65.000002354344915</v>
      </c>
      <c r="S30" s="89">
        <v>90.000000154000091</v>
      </c>
      <c r="T30" s="89">
        <v>2.6868990705733209</v>
      </c>
      <c r="U30" s="129"/>
      <c r="V30" s="89">
        <v>2.6868990705733209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3.6000000069554249E-2</v>
      </c>
      <c r="E32" s="89">
        <v>8.2499894262209661E-2</v>
      </c>
      <c r="F32" s="89">
        <v>0.21875000975318928</v>
      </c>
      <c r="G32" s="89">
        <v>1.1122292704973642</v>
      </c>
      <c r="H32" s="89">
        <v>2.5721681646738936</v>
      </c>
      <c r="I32" s="89">
        <v>4.3544961438815619</v>
      </c>
      <c r="J32" s="89">
        <v>1.9583914480156135</v>
      </c>
      <c r="K32" s="89" t="s">
        <v>347</v>
      </c>
      <c r="L32" s="89" t="s">
        <v>347</v>
      </c>
      <c r="M32" s="89" t="s">
        <v>347</v>
      </c>
      <c r="N32" s="89" t="s">
        <v>347</v>
      </c>
      <c r="O32" s="89" t="s">
        <v>347</v>
      </c>
      <c r="P32" s="89" t="s">
        <v>347</v>
      </c>
      <c r="Q32" s="89" t="s">
        <v>347</v>
      </c>
      <c r="R32" s="89" t="s">
        <v>347</v>
      </c>
      <c r="S32" s="89">
        <v>90</v>
      </c>
      <c r="T32" s="89">
        <v>1.6547593261057276</v>
      </c>
      <c r="U32" s="129"/>
      <c r="V32" s="89">
        <v>1.6547593261057276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3.5999915624211835E-2</v>
      </c>
      <c r="E35" s="96">
        <v>8.2499997206692544E-2</v>
      </c>
      <c r="F35" s="96">
        <v>0.20976655473133221</v>
      </c>
      <c r="G35" s="96">
        <v>1.2916548078284198</v>
      </c>
      <c r="H35" s="96">
        <v>3.1402741199719157</v>
      </c>
      <c r="I35" s="96">
        <v>5.7816957227369858</v>
      </c>
      <c r="J35" s="96">
        <v>5.8679628964317825</v>
      </c>
      <c r="K35" s="96">
        <v>2.576527034418902</v>
      </c>
      <c r="L35" s="96">
        <v>0</v>
      </c>
      <c r="M35" s="96" t="s">
        <v>347</v>
      </c>
      <c r="N35" s="96" t="s">
        <v>347</v>
      </c>
      <c r="O35" s="96">
        <v>9.9999991576039609</v>
      </c>
      <c r="P35" s="96" t="s">
        <v>347</v>
      </c>
      <c r="Q35" s="96">
        <v>40.000000021645491</v>
      </c>
      <c r="R35" s="96">
        <v>65.000000061833958</v>
      </c>
      <c r="S35" s="96">
        <v>90.0000026146663</v>
      </c>
      <c r="T35" s="96">
        <v>1.9326290218060538</v>
      </c>
      <c r="U35" s="132"/>
      <c r="V35" s="96">
        <v>1.9326290218060538</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C8C31817-4944-4CE4-A46C-0067C0DB2EE8}"/>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8803-DE16-44BA-9FC9-181B9F3D79A9}">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1.7275160755281305</v>
      </c>
      <c r="E15" s="86">
        <v>91.095388638031281</v>
      </c>
      <c r="F15" s="86">
        <v>1.101033404073311</v>
      </c>
      <c r="G15" s="86">
        <v>7.6285129438295547</v>
      </c>
      <c r="H15" s="86" t="s">
        <v>347</v>
      </c>
      <c r="I15" s="86">
        <v>0</v>
      </c>
      <c r="J15" s="86">
        <v>6.542228876877668</v>
      </c>
      <c r="K15" s="86">
        <v>1.2760984181391599</v>
      </c>
      <c r="L15" s="129"/>
      <c r="M15" s="86">
        <v>1.7411652377413152</v>
      </c>
      <c r="N15" s="86">
        <v>8.4144541691877244</v>
      </c>
      <c r="O15" s="83"/>
      <c r="P15" s="86">
        <v>1.9360949128312075</v>
      </c>
      <c r="Q15" s="86">
        <v>76.327920739900961</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2.3047187576054897</v>
      </c>
      <c r="Q16" s="89">
        <v>100</v>
      </c>
      <c r="R16" s="83"/>
      <c r="S16" s="196"/>
      <c r="T16" s="196"/>
      <c r="U16" s="83"/>
      <c r="V16" s="83"/>
      <c r="W16" s="83"/>
      <c r="X16" s="83"/>
      <c r="Y16" s="83"/>
      <c r="Z16" s="83"/>
      <c r="AA16" s="83"/>
      <c r="AB16" s="83"/>
      <c r="AC16" s="83"/>
      <c r="AD16" s="83"/>
    </row>
    <row r="17" spans="2:30">
      <c r="B17" s="88" t="s">
        <v>70</v>
      </c>
      <c r="C17" s="83"/>
      <c r="D17" s="89">
        <v>0.79989757777075632</v>
      </c>
      <c r="E17" s="89">
        <v>99.995814242914122</v>
      </c>
      <c r="F17" s="89" t="s">
        <v>347</v>
      </c>
      <c r="G17" s="89">
        <v>0</v>
      </c>
      <c r="H17" s="89">
        <v>56.899007918682699</v>
      </c>
      <c r="I17" s="89">
        <v>4.1857570858709987E-3</v>
      </c>
      <c r="J17" s="89" t="s">
        <v>347</v>
      </c>
      <c r="K17" s="89">
        <v>0</v>
      </c>
      <c r="L17" s="129"/>
      <c r="M17" s="89">
        <v>0.80224575025696165</v>
      </c>
      <c r="N17" s="89">
        <v>1.9291362450734997</v>
      </c>
      <c r="O17" s="83"/>
      <c r="P17" s="89">
        <v>2.8890592295467927</v>
      </c>
      <c r="Q17" s="89">
        <v>77.254671822926255</v>
      </c>
      <c r="R17" s="83"/>
      <c r="S17" s="196"/>
      <c r="T17" s="196"/>
      <c r="U17" s="83"/>
      <c r="V17" s="83"/>
      <c r="W17" s="83"/>
      <c r="X17" s="83"/>
      <c r="Y17" s="83"/>
      <c r="Z17" s="83"/>
      <c r="AA17" s="83"/>
      <c r="AB17" s="83"/>
      <c r="AC17" s="83"/>
      <c r="AD17" s="83"/>
    </row>
    <row r="18" spans="2:30">
      <c r="B18" s="88" t="s">
        <v>110</v>
      </c>
      <c r="C18" s="83"/>
      <c r="D18" s="89">
        <v>3.1580280060431862</v>
      </c>
      <c r="E18" s="89">
        <v>92.543054167544327</v>
      </c>
      <c r="F18" s="89">
        <v>1.9518277472674928</v>
      </c>
      <c r="G18" s="89">
        <v>5.6858790331755547</v>
      </c>
      <c r="H18" s="89">
        <v>2.4020818852498174</v>
      </c>
      <c r="I18" s="89">
        <v>0.61145460487893621</v>
      </c>
      <c r="J18" s="89">
        <v>7.389237015891668</v>
      </c>
      <c r="K18" s="89">
        <v>1.159612194401179</v>
      </c>
      <c r="L18" s="129"/>
      <c r="M18" s="89">
        <v>3.1338882667141599</v>
      </c>
      <c r="N18" s="89">
        <v>27.125691323191443</v>
      </c>
      <c r="O18" s="83"/>
      <c r="P18" s="89">
        <v>2.1730977772062441</v>
      </c>
      <c r="Q18" s="89">
        <v>56.531595948846338</v>
      </c>
      <c r="R18" s="83"/>
      <c r="S18" s="196"/>
      <c r="T18" s="196"/>
      <c r="U18" s="83"/>
      <c r="V18" s="83"/>
      <c r="W18" s="83"/>
      <c r="X18" s="83"/>
      <c r="Y18" s="83"/>
      <c r="Z18" s="83"/>
      <c r="AA18" s="83"/>
      <c r="AB18" s="83"/>
      <c r="AC18" s="83"/>
      <c r="AD18" s="83"/>
    </row>
    <row r="19" spans="2:30">
      <c r="B19" s="88" t="s">
        <v>111</v>
      </c>
      <c r="C19" s="83"/>
      <c r="D19" s="89">
        <v>4.5718331693686096</v>
      </c>
      <c r="E19" s="89">
        <v>90.703640958700802</v>
      </c>
      <c r="F19" s="89">
        <v>3.047583898536006</v>
      </c>
      <c r="G19" s="89">
        <v>5.3673254886811028</v>
      </c>
      <c r="H19" s="89" t="s">
        <v>347</v>
      </c>
      <c r="I19" s="89">
        <v>0</v>
      </c>
      <c r="J19" s="89">
        <v>3.4057007000989801</v>
      </c>
      <c r="K19" s="89">
        <v>3.9290335526180984</v>
      </c>
      <c r="L19" s="129"/>
      <c r="M19" s="89">
        <v>4.4442040137585979</v>
      </c>
      <c r="N19" s="89">
        <v>25.952243934189173</v>
      </c>
      <c r="O19" s="83"/>
      <c r="P19" s="89">
        <v>2.5720883722635142</v>
      </c>
      <c r="Q19" s="89">
        <v>57.459508273835567</v>
      </c>
      <c r="R19" s="83"/>
      <c r="S19" s="83"/>
      <c r="T19" s="196"/>
      <c r="U19" s="83"/>
      <c r="V19" s="83"/>
      <c r="W19" s="83"/>
      <c r="X19" s="83"/>
      <c r="Y19" s="83"/>
      <c r="Z19" s="83"/>
      <c r="AA19" s="83"/>
      <c r="AB19" s="83"/>
      <c r="AC19" s="83"/>
      <c r="AD19" s="83"/>
    </row>
    <row r="20" spans="2:30">
      <c r="B20" s="88" t="s">
        <v>73</v>
      </c>
      <c r="C20" s="83"/>
      <c r="D20" s="89">
        <v>4.7196643005404573</v>
      </c>
      <c r="E20" s="89">
        <v>77.363210242269645</v>
      </c>
      <c r="F20" s="89">
        <v>3.021010316757923</v>
      </c>
      <c r="G20" s="89">
        <v>2.3291340620273391</v>
      </c>
      <c r="H20" s="89">
        <v>6.0013653820054786</v>
      </c>
      <c r="I20" s="89">
        <v>0.10573809909602319</v>
      </c>
      <c r="J20" s="89">
        <v>7.4327196517742857</v>
      </c>
      <c r="K20" s="89">
        <v>20.201917596607</v>
      </c>
      <c r="L20" s="129"/>
      <c r="M20" s="89">
        <v>5.2295448247744227</v>
      </c>
      <c r="N20" s="89">
        <v>31.185039040651425</v>
      </c>
      <c r="O20" s="83"/>
      <c r="P20" s="89">
        <v>3.7441172531648865</v>
      </c>
      <c r="Q20" s="89">
        <v>51.641275791264484</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v>0</v>
      </c>
      <c r="O21" s="83"/>
      <c r="P21" s="89">
        <v>6.3499531054677956</v>
      </c>
      <c r="Q21" s="89">
        <v>50.915994655988996</v>
      </c>
      <c r="R21" s="83"/>
      <c r="S21" s="83"/>
      <c r="T21" s="196"/>
      <c r="U21" s="83"/>
      <c r="V21" s="83"/>
      <c r="W21" s="83"/>
      <c r="X21" s="83"/>
      <c r="Y21" s="83"/>
      <c r="Z21" s="83"/>
      <c r="AA21" s="83"/>
      <c r="AB21" s="83"/>
      <c r="AC21" s="83"/>
      <c r="AD21" s="83"/>
    </row>
    <row r="22" spans="2:30">
      <c r="B22" s="88" t="s">
        <v>75</v>
      </c>
      <c r="C22" s="83"/>
      <c r="D22" s="89">
        <v>1.7240088597394894</v>
      </c>
      <c r="E22" s="89">
        <v>15.681392738696251</v>
      </c>
      <c r="F22" s="89" t="s">
        <v>347</v>
      </c>
      <c r="G22" s="89">
        <v>0</v>
      </c>
      <c r="H22" s="89" t="s">
        <v>347</v>
      </c>
      <c r="I22" s="89">
        <v>0</v>
      </c>
      <c r="J22" s="89">
        <v>4.0693831220264363</v>
      </c>
      <c r="K22" s="89">
        <v>84.31860726130374</v>
      </c>
      <c r="L22" s="129"/>
      <c r="M22" s="89">
        <v>3.7015957727649198</v>
      </c>
      <c r="N22" s="89">
        <v>99.898747901076106</v>
      </c>
      <c r="O22" s="83"/>
      <c r="P22" s="89">
        <v>3.6979313607152329</v>
      </c>
      <c r="Q22" s="89">
        <v>5.0111842269113653</v>
      </c>
      <c r="R22" s="83"/>
      <c r="S22" s="83"/>
      <c r="T22" s="196"/>
      <c r="U22" s="83"/>
      <c r="V22" s="83"/>
      <c r="W22" s="83"/>
      <c r="X22" s="83"/>
      <c r="Y22" s="83"/>
      <c r="Z22" s="83"/>
      <c r="AA22" s="83"/>
      <c r="AB22" s="83"/>
      <c r="AC22" s="83"/>
      <c r="AD22" s="83"/>
    </row>
    <row r="23" spans="2:30">
      <c r="B23" s="88" t="s">
        <v>76</v>
      </c>
      <c r="C23" s="83"/>
      <c r="D23" s="89">
        <v>7.7154370499302249</v>
      </c>
      <c r="E23" s="89">
        <v>3.0382050108607145E-2</v>
      </c>
      <c r="F23" s="89" t="s">
        <v>347</v>
      </c>
      <c r="G23" s="89">
        <v>0</v>
      </c>
      <c r="H23" s="89" t="s">
        <v>347</v>
      </c>
      <c r="I23" s="89">
        <v>0</v>
      </c>
      <c r="J23" s="89">
        <v>2.2855046145198465</v>
      </c>
      <c r="K23" s="89">
        <v>99.969617949891401</v>
      </c>
      <c r="L23" s="129"/>
      <c r="M23" s="89">
        <v>2.2871543393132363</v>
      </c>
      <c r="N23" s="89">
        <v>5.7876931640895117</v>
      </c>
      <c r="O23" s="83"/>
      <c r="P23" s="89">
        <v>1.8517260956809203</v>
      </c>
      <c r="Q23" s="89">
        <v>97.179493110518493</v>
      </c>
      <c r="R23" s="83"/>
      <c r="S23" s="83"/>
      <c r="T23" s="196"/>
      <c r="U23" s="83"/>
      <c r="V23" s="83"/>
      <c r="W23" s="83"/>
      <c r="X23" s="83"/>
      <c r="Y23" s="83"/>
      <c r="Z23" s="83"/>
      <c r="AA23" s="83"/>
      <c r="AB23" s="83"/>
      <c r="AC23" s="83"/>
      <c r="AD23" s="83"/>
    </row>
    <row r="24" spans="2:30">
      <c r="B24" s="90" t="s">
        <v>78</v>
      </c>
      <c r="C24" s="83"/>
      <c r="D24" s="89">
        <v>0.68312141100532187</v>
      </c>
      <c r="E24" s="89">
        <v>36.449646643870324</v>
      </c>
      <c r="F24" s="89" t="s">
        <v>347</v>
      </c>
      <c r="G24" s="89">
        <v>0</v>
      </c>
      <c r="H24" s="89" t="s">
        <v>347</v>
      </c>
      <c r="I24" s="89">
        <v>0</v>
      </c>
      <c r="J24" s="89">
        <v>30.842635163378734</v>
      </c>
      <c r="K24" s="89">
        <v>63.550353356129683</v>
      </c>
      <c r="L24" s="129"/>
      <c r="M24" s="89">
        <v>19.849598971129151</v>
      </c>
      <c r="N24" s="89">
        <v>100</v>
      </c>
      <c r="O24" s="83"/>
      <c r="P24" s="89">
        <v>19.849598971129151</v>
      </c>
      <c r="Q24" s="89">
        <v>0.74377267900524369</v>
      </c>
      <c r="R24" s="83"/>
      <c r="S24" s="83"/>
      <c r="T24" s="196"/>
      <c r="U24" s="83"/>
      <c r="V24" s="83"/>
      <c r="W24" s="83"/>
      <c r="X24" s="83"/>
      <c r="Y24" s="83"/>
      <c r="Z24" s="83"/>
      <c r="AA24" s="83"/>
      <c r="AB24" s="83"/>
      <c r="AC24" s="83"/>
      <c r="AD24" s="83"/>
    </row>
    <row r="25" spans="2:30">
      <c r="B25" s="88" t="s">
        <v>79</v>
      </c>
      <c r="C25" s="83"/>
      <c r="D25" s="89">
        <v>5.277678456382481</v>
      </c>
      <c r="E25" s="89">
        <v>94.356701352100629</v>
      </c>
      <c r="F25" s="89">
        <v>2.4768003056028607</v>
      </c>
      <c r="G25" s="89">
        <v>4.2705626377413175</v>
      </c>
      <c r="H25" s="89">
        <v>5.61174109598704</v>
      </c>
      <c r="I25" s="89">
        <v>0.25585352379585791</v>
      </c>
      <c r="J25" s="89">
        <v>5.718485409071592</v>
      </c>
      <c r="K25" s="89">
        <v>1.1168824863621929</v>
      </c>
      <c r="L25" s="129"/>
      <c r="M25" s="89">
        <v>5.1638432072349918</v>
      </c>
      <c r="N25" s="89">
        <v>31.845102368088931</v>
      </c>
      <c r="O25" s="83"/>
      <c r="P25" s="89">
        <v>3.6854176121677305</v>
      </c>
      <c r="Q25" s="89">
        <v>50.185102895484135</v>
      </c>
      <c r="R25" s="83"/>
      <c r="S25" s="83"/>
      <c r="T25" s="196"/>
      <c r="U25" s="83"/>
      <c r="V25" s="83"/>
      <c r="W25" s="83"/>
      <c r="X25" s="83"/>
      <c r="Y25" s="83"/>
      <c r="Z25" s="83"/>
      <c r="AA25" s="83"/>
      <c r="AB25" s="83"/>
      <c r="AC25" s="83"/>
      <c r="AD25" s="83"/>
    </row>
    <row r="26" spans="2:30">
      <c r="B26" s="88" t="s">
        <v>80</v>
      </c>
      <c r="C26" s="83"/>
      <c r="D26" s="89">
        <v>3.8246773977941175</v>
      </c>
      <c r="E26" s="89">
        <v>96.15154742665348</v>
      </c>
      <c r="F26" s="89">
        <v>3.177082123894738</v>
      </c>
      <c r="G26" s="89">
        <v>2.8858341668007825</v>
      </c>
      <c r="H26" s="89" t="s">
        <v>347</v>
      </c>
      <c r="I26" s="89">
        <v>0</v>
      </c>
      <c r="J26" s="89">
        <v>6.6921738882963888</v>
      </c>
      <c r="K26" s="89">
        <v>0.9626184065457366</v>
      </c>
      <c r="L26" s="129"/>
      <c r="M26" s="89">
        <v>3.8335919211419704</v>
      </c>
      <c r="N26" s="89">
        <v>6.5948044749905828</v>
      </c>
      <c r="O26" s="83"/>
      <c r="P26" s="89">
        <v>2.1304375263307049</v>
      </c>
      <c r="Q26" s="89">
        <v>81.297014752570774</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1.3389184735693054</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10.667560807668993</v>
      </c>
      <c r="Q29" s="89">
        <v>87.623599009717296</v>
      </c>
      <c r="R29" s="83"/>
      <c r="S29" s="83"/>
      <c r="T29" s="196"/>
      <c r="U29" s="83"/>
      <c r="V29" s="83"/>
      <c r="W29" s="83"/>
      <c r="X29" s="83"/>
      <c r="Y29" s="83"/>
      <c r="Z29" s="83"/>
      <c r="AA29" s="83"/>
      <c r="AB29" s="83"/>
      <c r="AC29" s="83"/>
      <c r="AD29" s="83"/>
    </row>
    <row r="30" spans="2:30">
      <c r="B30" s="88" t="s">
        <v>112</v>
      </c>
      <c r="C30" s="83"/>
      <c r="D30" s="89">
        <v>4.0094567525856908</v>
      </c>
      <c r="E30" s="89">
        <v>67.458266801035492</v>
      </c>
      <c r="F30" s="89">
        <v>2.1587521988374445</v>
      </c>
      <c r="G30" s="89">
        <v>1.6992170532833102</v>
      </c>
      <c r="H30" s="89">
        <v>1.8621318186543601</v>
      </c>
      <c r="I30" s="89">
        <v>0.35781895120226098</v>
      </c>
      <c r="J30" s="89">
        <v>2.7475437566005221</v>
      </c>
      <c r="K30" s="89">
        <v>30.484697194478933</v>
      </c>
      <c r="L30" s="129"/>
      <c r="M30" s="89">
        <v>3.5856353739611566</v>
      </c>
      <c r="N30" s="89">
        <v>18.392160867829389</v>
      </c>
      <c r="O30" s="83"/>
      <c r="P30" s="89">
        <v>4.22054083161881</v>
      </c>
      <c r="Q30" s="89">
        <v>63.575214252054721</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3.1163280405136486</v>
      </c>
      <c r="E32" s="89">
        <v>62.779009072600132</v>
      </c>
      <c r="F32" s="89">
        <v>5.0192133631209019</v>
      </c>
      <c r="G32" s="89">
        <v>1.9977177083279685</v>
      </c>
      <c r="H32" s="89">
        <v>1.7070839320271294</v>
      </c>
      <c r="I32" s="89">
        <v>6.3407433423222304E-2</v>
      </c>
      <c r="J32" s="89">
        <v>2.7464567280011867</v>
      </c>
      <c r="K32" s="89">
        <v>35.159865785648684</v>
      </c>
      <c r="L32" s="129"/>
      <c r="M32" s="89">
        <v>3.02340249499369</v>
      </c>
      <c r="N32" s="89">
        <v>14.699625965445746</v>
      </c>
      <c r="O32" s="83"/>
      <c r="P32" s="89">
        <v>2.1261040695083619</v>
      </c>
      <c r="Q32" s="89">
        <v>52.130269867287595</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4.246443652424241</v>
      </c>
      <c r="E35" s="96">
        <v>84.458061660796034</v>
      </c>
      <c r="F35" s="96">
        <v>2.5549145170273664</v>
      </c>
      <c r="G35" s="96">
        <v>3.9509658705103821</v>
      </c>
      <c r="H35" s="96">
        <v>3.3904362861257269</v>
      </c>
      <c r="I35" s="96">
        <v>0.24458089508028791</v>
      </c>
      <c r="J35" s="96">
        <v>4.5426031292343936</v>
      </c>
      <c r="K35" s="96">
        <v>11.346391573613294</v>
      </c>
      <c r="L35" s="132"/>
      <c r="M35" s="96">
        <v>4.2111216970377692</v>
      </c>
      <c r="N35" s="96">
        <v>22.414203478473972</v>
      </c>
      <c r="P35" s="96">
        <v>2.9122497842916975</v>
      </c>
      <c r="Q35" s="96">
        <v>57.154987383556829</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E2AC06F4-C5B3-4BC7-A6E5-F00E49934A83}"/>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F94C-E926-40B4-BEC7-D31C7CE1B8B7}">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0.87950021379359422</v>
      </c>
      <c r="E15" s="86">
        <v>90.978629249038775</v>
      </c>
      <c r="F15" s="86">
        <v>0.71800074243644785</v>
      </c>
      <c r="G15" s="86">
        <v>7.7096618949179536</v>
      </c>
      <c r="H15" s="86" t="s">
        <v>347</v>
      </c>
      <c r="I15" s="86">
        <v>0</v>
      </c>
      <c r="J15" s="86">
        <v>6.1157324607288368</v>
      </c>
      <c r="K15" s="86">
        <v>1.3117088560432675</v>
      </c>
      <c r="L15" s="129"/>
      <c r="M15" s="86">
        <v>0.93573327269592133</v>
      </c>
      <c r="N15" s="86">
        <v>96.64472654574908</v>
      </c>
      <c r="O15" s="83"/>
      <c r="P15" s="86">
        <v>1.7411652377413152</v>
      </c>
      <c r="Q15" s="86">
        <v>8.4144541691877244</v>
      </c>
      <c r="R15" s="83"/>
      <c r="S15" s="86">
        <v>1.9360949128312075</v>
      </c>
      <c r="T15" s="86">
        <v>76.327920739900961</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2.3047187576054897</v>
      </c>
      <c r="T16" s="89">
        <v>100</v>
      </c>
      <c r="U16" s="83"/>
      <c r="V16" s="83"/>
      <c r="W16" s="83"/>
      <c r="X16" s="83"/>
      <c r="Y16" s="83"/>
      <c r="Z16" s="83"/>
      <c r="AA16" s="83"/>
      <c r="AB16" s="83"/>
      <c r="AC16" s="83"/>
      <c r="AD16" s="83"/>
    </row>
    <row r="17" spans="2:30">
      <c r="B17" s="88" t="s">
        <v>70</v>
      </c>
      <c r="C17" s="83"/>
      <c r="D17" s="89">
        <v>0.49701324714341238</v>
      </c>
      <c r="E17" s="89">
        <v>100</v>
      </c>
      <c r="F17" s="89" t="s">
        <v>347</v>
      </c>
      <c r="G17" s="89">
        <v>0</v>
      </c>
      <c r="H17" s="89" t="s">
        <v>347</v>
      </c>
      <c r="I17" s="89">
        <v>0</v>
      </c>
      <c r="J17" s="89" t="s">
        <v>347</v>
      </c>
      <c r="K17" s="89">
        <v>0</v>
      </c>
      <c r="L17" s="129"/>
      <c r="M17" s="89">
        <v>0.49701324714341238</v>
      </c>
      <c r="N17" s="89">
        <v>98.866218966700146</v>
      </c>
      <c r="O17" s="83"/>
      <c r="P17" s="89">
        <v>0.80224575025696165</v>
      </c>
      <c r="Q17" s="89">
        <v>1.9291362450734997</v>
      </c>
      <c r="R17" s="83"/>
      <c r="S17" s="89">
        <v>2.8890592295467927</v>
      </c>
      <c r="T17" s="89">
        <v>77.254671822926255</v>
      </c>
      <c r="U17" s="83"/>
      <c r="V17" s="83"/>
      <c r="W17" s="83"/>
      <c r="X17" s="83"/>
      <c r="Y17" s="83"/>
      <c r="Z17" s="83"/>
      <c r="AA17" s="83"/>
      <c r="AB17" s="83"/>
      <c r="AC17" s="83"/>
      <c r="AD17" s="83"/>
    </row>
    <row r="18" spans="2:30">
      <c r="B18" s="88" t="s">
        <v>110</v>
      </c>
      <c r="C18" s="83"/>
      <c r="D18" s="89">
        <v>1.3844894484570769</v>
      </c>
      <c r="E18" s="89">
        <v>92.358720386487562</v>
      </c>
      <c r="F18" s="89">
        <v>0.86926832181889324</v>
      </c>
      <c r="G18" s="89">
        <v>5.8198502178870113</v>
      </c>
      <c r="H18" s="89">
        <v>2.2881841167543238</v>
      </c>
      <c r="I18" s="89">
        <v>0.6435675500533935</v>
      </c>
      <c r="J18" s="89">
        <v>4.7037907007630411</v>
      </c>
      <c r="K18" s="89">
        <v>1.177861845572038</v>
      </c>
      <c r="L18" s="129"/>
      <c r="M18" s="89">
        <v>1.389394008311629</v>
      </c>
      <c r="N18" s="89">
        <v>94.370186275060945</v>
      </c>
      <c r="O18" s="83"/>
      <c r="P18" s="89">
        <v>3.1338882667141599</v>
      </c>
      <c r="Q18" s="89">
        <v>27.125691323191443</v>
      </c>
      <c r="R18" s="83"/>
      <c r="S18" s="89">
        <v>2.1730977772062441</v>
      </c>
      <c r="T18" s="89">
        <v>56.531595948846338</v>
      </c>
      <c r="U18" s="83"/>
      <c r="V18" s="83"/>
      <c r="W18" s="83"/>
      <c r="X18" s="83"/>
      <c r="Y18" s="83"/>
      <c r="Z18" s="83"/>
      <c r="AA18" s="83"/>
      <c r="AB18" s="83"/>
      <c r="AC18" s="83"/>
      <c r="AD18" s="83"/>
    </row>
    <row r="19" spans="2:30">
      <c r="B19" s="88" t="s">
        <v>111</v>
      </c>
      <c r="C19" s="83"/>
      <c r="D19" s="89">
        <v>1.065027976112658</v>
      </c>
      <c r="E19" s="89">
        <v>90.530100586918422</v>
      </c>
      <c r="F19" s="89">
        <v>0.81864910580888717</v>
      </c>
      <c r="G19" s="89">
        <v>5.6971548523137647</v>
      </c>
      <c r="H19" s="89" t="s">
        <v>347</v>
      </c>
      <c r="I19" s="89">
        <v>0</v>
      </c>
      <c r="J19" s="89">
        <v>1.2623091907849886</v>
      </c>
      <c r="K19" s="89">
        <v>3.7727445607678218</v>
      </c>
      <c r="L19" s="129"/>
      <c r="M19" s="89">
        <v>1.0433698389032928</v>
      </c>
      <c r="N19" s="89">
        <v>89.363460220825786</v>
      </c>
      <c r="O19" s="83"/>
      <c r="P19" s="89">
        <v>4.4442040137585979</v>
      </c>
      <c r="Q19" s="89">
        <v>25.952243934189173</v>
      </c>
      <c r="R19" s="83"/>
      <c r="S19" s="89">
        <v>2.5720883722635142</v>
      </c>
      <c r="T19" s="89">
        <v>57.459508273835567</v>
      </c>
      <c r="U19" s="83"/>
      <c r="V19" s="83"/>
      <c r="W19" s="83"/>
      <c r="X19" s="83"/>
      <c r="Y19" s="83"/>
      <c r="Z19" s="83"/>
      <c r="AA19" s="83"/>
      <c r="AB19" s="83"/>
      <c r="AC19" s="83"/>
      <c r="AD19" s="83"/>
    </row>
    <row r="20" spans="2:30">
      <c r="B20" s="88" t="s">
        <v>73</v>
      </c>
      <c r="C20" s="83"/>
      <c r="D20" s="89">
        <v>2.4288174276432808</v>
      </c>
      <c r="E20" s="89">
        <v>77.613923994967436</v>
      </c>
      <c r="F20" s="89">
        <v>1.0087211098651341</v>
      </c>
      <c r="G20" s="89">
        <v>2.3026641576518947</v>
      </c>
      <c r="H20" s="89">
        <v>4.0762527246669293</v>
      </c>
      <c r="I20" s="89">
        <v>0.11717217661731495</v>
      </c>
      <c r="J20" s="89">
        <v>2.7493260968536104</v>
      </c>
      <c r="K20" s="89">
        <v>19.966239670763358</v>
      </c>
      <c r="L20" s="129"/>
      <c r="M20" s="89">
        <v>2.462041243585662</v>
      </c>
      <c r="N20" s="89">
        <v>87.994345272307839</v>
      </c>
      <c r="O20" s="83"/>
      <c r="P20" s="89">
        <v>5.2295448247744227</v>
      </c>
      <c r="Q20" s="89">
        <v>31.185039040651425</v>
      </c>
      <c r="R20" s="83"/>
      <c r="S20" s="89">
        <v>3.7441172531648865</v>
      </c>
      <c r="T20" s="89">
        <v>51.641275791264484</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6.3499531054677956</v>
      </c>
      <c r="T21" s="89">
        <v>50.915994655988996</v>
      </c>
      <c r="U21" s="83"/>
      <c r="V21" s="83"/>
      <c r="W21" s="83"/>
      <c r="X21" s="83"/>
      <c r="Y21" s="83"/>
      <c r="Z21" s="83"/>
      <c r="AA21" s="83"/>
      <c r="AB21" s="83"/>
      <c r="AC21" s="83"/>
      <c r="AD21" s="83"/>
    </row>
    <row r="22" spans="2:30">
      <c r="B22" s="88" t="s">
        <v>75</v>
      </c>
      <c r="C22" s="83"/>
      <c r="D22" s="89">
        <v>0.43916330255764791</v>
      </c>
      <c r="E22" s="89">
        <v>16.371532500858006</v>
      </c>
      <c r="F22" s="89" t="s">
        <v>347</v>
      </c>
      <c r="G22" s="89">
        <v>0</v>
      </c>
      <c r="H22" s="89" t="s">
        <v>347</v>
      </c>
      <c r="I22" s="89">
        <v>0</v>
      </c>
      <c r="J22" s="89">
        <v>0.95258883892149815</v>
      </c>
      <c r="K22" s="89">
        <v>83.628467499142005</v>
      </c>
      <c r="L22" s="129"/>
      <c r="M22" s="89">
        <v>0.86853321036798581</v>
      </c>
      <c r="N22" s="89">
        <v>90.235843841025527</v>
      </c>
      <c r="O22" s="83"/>
      <c r="P22" s="89">
        <v>3.7015957727649198</v>
      </c>
      <c r="Q22" s="89">
        <v>99.898747901076106</v>
      </c>
      <c r="R22" s="83"/>
      <c r="S22" s="89">
        <v>3.6979313607152329</v>
      </c>
      <c r="T22" s="89">
        <v>5.0111842269113653</v>
      </c>
      <c r="U22" s="83"/>
      <c r="V22" s="83"/>
      <c r="W22" s="83"/>
      <c r="X22" s="83"/>
      <c r="Y22" s="83"/>
      <c r="Z22" s="83"/>
      <c r="AA22" s="83"/>
      <c r="AB22" s="83"/>
      <c r="AC22" s="83"/>
      <c r="AD22" s="83"/>
    </row>
    <row r="23" spans="2:30">
      <c r="B23" s="88" t="s">
        <v>76</v>
      </c>
      <c r="C23" s="83"/>
      <c r="D23" s="89">
        <v>2.693256928468807</v>
      </c>
      <c r="E23" s="89">
        <v>2.7404897788772847E-2</v>
      </c>
      <c r="F23" s="89" t="s">
        <v>347</v>
      </c>
      <c r="G23" s="89">
        <v>0</v>
      </c>
      <c r="H23" s="89" t="s">
        <v>347</v>
      </c>
      <c r="I23" s="89">
        <v>0</v>
      </c>
      <c r="J23" s="89">
        <v>2.1599898303084282</v>
      </c>
      <c r="K23" s="89">
        <v>99.97259510221123</v>
      </c>
      <c r="L23" s="129"/>
      <c r="M23" s="89">
        <v>2.16013597161162</v>
      </c>
      <c r="N23" s="89">
        <v>99.793740279693111</v>
      </c>
      <c r="O23" s="83"/>
      <c r="P23" s="89">
        <v>2.2871543393132363</v>
      </c>
      <c r="Q23" s="89">
        <v>5.7876931640895117</v>
      </c>
      <c r="R23" s="83"/>
      <c r="S23" s="89">
        <v>1.8517260956809203</v>
      </c>
      <c r="T23" s="89">
        <v>97.179493110518493</v>
      </c>
      <c r="U23" s="83"/>
      <c r="V23" s="83"/>
      <c r="W23" s="83"/>
      <c r="X23" s="83"/>
      <c r="Y23" s="83"/>
      <c r="Z23" s="83"/>
      <c r="AA23" s="83"/>
      <c r="AB23" s="83"/>
      <c r="AC23" s="83"/>
      <c r="AD23" s="83"/>
    </row>
    <row r="24" spans="2:30">
      <c r="B24" s="90" t="s">
        <v>78</v>
      </c>
      <c r="C24" s="83"/>
      <c r="D24" s="89">
        <v>0.68312141100532187</v>
      </c>
      <c r="E24" s="89">
        <v>48.319004360408329</v>
      </c>
      <c r="F24" s="89" t="s">
        <v>347</v>
      </c>
      <c r="G24" s="89">
        <v>0</v>
      </c>
      <c r="H24" s="89" t="s">
        <v>347</v>
      </c>
      <c r="I24" s="89">
        <v>0</v>
      </c>
      <c r="J24" s="89">
        <v>5.6028642962713224</v>
      </c>
      <c r="K24" s="89">
        <v>51.680995639591679</v>
      </c>
      <c r="L24" s="129"/>
      <c r="M24" s="89">
        <v>3.2256935170187648</v>
      </c>
      <c r="N24" s="89">
        <v>75.435425721926634</v>
      </c>
      <c r="O24" s="83"/>
      <c r="P24" s="89">
        <v>19.849598971129151</v>
      </c>
      <c r="Q24" s="89">
        <v>100</v>
      </c>
      <c r="R24" s="83"/>
      <c r="S24" s="89">
        <v>19.849598971129151</v>
      </c>
      <c r="T24" s="89">
        <v>0.74377267900524369</v>
      </c>
      <c r="U24" s="83"/>
      <c r="V24" s="83"/>
      <c r="W24" s="83"/>
      <c r="X24" s="83"/>
      <c r="Y24" s="83"/>
      <c r="Z24" s="83"/>
      <c r="AA24" s="83"/>
      <c r="AB24" s="83"/>
      <c r="AC24" s="83"/>
      <c r="AD24" s="83"/>
    </row>
    <row r="25" spans="2:30">
      <c r="B25" s="88" t="s">
        <v>79</v>
      </c>
      <c r="C25" s="83"/>
      <c r="D25" s="89">
        <v>1.5684810919294054</v>
      </c>
      <c r="E25" s="89">
        <v>94.247724635275588</v>
      </c>
      <c r="F25" s="89">
        <v>0.79618975455109986</v>
      </c>
      <c r="G25" s="89">
        <v>4.4302887777690536</v>
      </c>
      <c r="H25" s="89">
        <v>1.9510928859600745</v>
      </c>
      <c r="I25" s="89">
        <v>0.25568458116695503</v>
      </c>
      <c r="J25" s="89">
        <v>2.3896221606084427</v>
      </c>
      <c r="K25" s="89">
        <v>1.0663020057883987</v>
      </c>
      <c r="L25" s="129"/>
      <c r="M25" s="89">
        <v>1.5440004785265913</v>
      </c>
      <c r="N25" s="89">
        <v>92.761085321721097</v>
      </c>
      <c r="O25" s="83"/>
      <c r="P25" s="89">
        <v>5.1638432072349918</v>
      </c>
      <c r="Q25" s="89">
        <v>31.845102368088931</v>
      </c>
      <c r="R25" s="83"/>
      <c r="S25" s="89">
        <v>3.6854176121677305</v>
      </c>
      <c r="T25" s="89">
        <v>50.185102895484135</v>
      </c>
      <c r="U25" s="83"/>
      <c r="V25" s="83"/>
      <c r="W25" s="83"/>
      <c r="X25" s="83"/>
      <c r="Y25" s="83"/>
      <c r="Z25" s="83"/>
      <c r="AA25" s="83"/>
      <c r="AB25" s="83"/>
      <c r="AC25" s="83"/>
      <c r="AD25" s="83"/>
    </row>
    <row r="26" spans="2:30">
      <c r="B26" s="88" t="s">
        <v>80</v>
      </c>
      <c r="C26" s="83"/>
      <c r="D26" s="89">
        <v>0.95202501468100464</v>
      </c>
      <c r="E26" s="89">
        <v>96.0624869708614</v>
      </c>
      <c r="F26" s="89">
        <v>0.32476300968103716</v>
      </c>
      <c r="G26" s="89">
        <v>2.923096827450653</v>
      </c>
      <c r="H26" s="89" t="s">
        <v>347</v>
      </c>
      <c r="I26" s="89">
        <v>0</v>
      </c>
      <c r="J26" s="89">
        <v>3.5398721459817928</v>
      </c>
      <c r="K26" s="89">
        <v>1.0144162016879377</v>
      </c>
      <c r="L26" s="129"/>
      <c r="M26" s="89">
        <v>0.95994107948787888</v>
      </c>
      <c r="N26" s="89">
        <v>89.518600818056555</v>
      </c>
      <c r="O26" s="83"/>
      <c r="P26" s="89">
        <v>3.8335919211419704</v>
      </c>
      <c r="Q26" s="89">
        <v>6.5948044749905828</v>
      </c>
      <c r="R26" s="83"/>
      <c r="S26" s="89">
        <v>2.1304375263307049</v>
      </c>
      <c r="T26" s="89">
        <v>81.297014752570774</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1.3389184735693054</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10.667560807668993</v>
      </c>
      <c r="T29" s="89">
        <v>87.623599009717296</v>
      </c>
      <c r="U29" s="83"/>
      <c r="V29" s="83"/>
      <c r="W29" s="83"/>
      <c r="X29" s="83"/>
      <c r="Y29" s="83"/>
      <c r="Z29" s="83"/>
      <c r="AA29" s="83"/>
      <c r="AB29" s="83"/>
      <c r="AC29" s="83"/>
      <c r="AD29" s="83"/>
    </row>
    <row r="30" spans="2:30">
      <c r="B30" s="88" t="s">
        <v>112</v>
      </c>
      <c r="C30" s="83"/>
      <c r="D30" s="89">
        <v>1.2079370101822071</v>
      </c>
      <c r="E30" s="89">
        <v>67.488574355449032</v>
      </c>
      <c r="F30" s="89">
        <v>1.1771693666481424</v>
      </c>
      <c r="G30" s="89">
        <v>1.8100668344865793</v>
      </c>
      <c r="H30" s="89">
        <v>1.8621318186543601</v>
      </c>
      <c r="I30" s="89">
        <v>0.39598227678683728</v>
      </c>
      <c r="J30" s="89">
        <v>1.9514295358055298</v>
      </c>
      <c r="K30" s="89">
        <v>30.305376533277549</v>
      </c>
      <c r="L30" s="129"/>
      <c r="M30" s="89">
        <v>1.4352888001549764</v>
      </c>
      <c r="N30" s="89">
        <v>90.362365231532777</v>
      </c>
      <c r="O30" s="83"/>
      <c r="P30" s="89">
        <v>3.5856353739611566</v>
      </c>
      <c r="Q30" s="89">
        <v>18.392160867829389</v>
      </c>
      <c r="R30" s="83"/>
      <c r="S30" s="89">
        <v>4.22054083161881</v>
      </c>
      <c r="T30" s="89">
        <v>63.575214252054721</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0.97356545322115406</v>
      </c>
      <c r="E32" s="89">
        <v>63.692010549711895</v>
      </c>
      <c r="F32" s="89">
        <v>2.7282067754716262</v>
      </c>
      <c r="G32" s="89">
        <v>2.0186980007661308</v>
      </c>
      <c r="H32" s="89">
        <v>1.7070839320271294</v>
      </c>
      <c r="I32" s="89">
        <v>7.0433347017552647E-2</v>
      </c>
      <c r="J32" s="89">
        <v>1.2877485656939496</v>
      </c>
      <c r="K32" s="89">
        <v>34.21885810250442</v>
      </c>
      <c r="L32" s="129"/>
      <c r="M32" s="89">
        <v>1.1170128775687538</v>
      </c>
      <c r="N32" s="89">
        <v>90.02473417516363</v>
      </c>
      <c r="O32" s="83"/>
      <c r="P32" s="89">
        <v>3.02340249499369</v>
      </c>
      <c r="Q32" s="89">
        <v>14.699625965445746</v>
      </c>
      <c r="R32" s="83"/>
      <c r="S32" s="89">
        <v>2.1261040695083619</v>
      </c>
      <c r="T32" s="89">
        <v>52.130269867287595</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1.4955798015891111</v>
      </c>
      <c r="E35" s="96">
        <v>84.617975908509806</v>
      </c>
      <c r="F35" s="96">
        <v>0.93015796959430419</v>
      </c>
      <c r="G35" s="96">
        <v>4.1021709313101136</v>
      </c>
      <c r="H35" s="96">
        <v>2.2858889448110076</v>
      </c>
      <c r="I35" s="96">
        <v>0.26157920203966484</v>
      </c>
      <c r="J35" s="96">
        <v>2.0795011356551876</v>
      </c>
      <c r="K35" s="96">
        <v>11.018273958140419</v>
      </c>
      <c r="L35" s="132"/>
      <c r="M35" s="96">
        <v>1.5350450225749745</v>
      </c>
      <c r="N35" s="96">
        <v>91.29726253881141</v>
      </c>
      <c r="P35" s="96">
        <v>4.2111216970377692</v>
      </c>
      <c r="Q35" s="96">
        <v>22.414203478473972</v>
      </c>
      <c r="S35" s="96">
        <v>2.9122497842916975</v>
      </c>
      <c r="T35" s="96">
        <v>57.154987383556829</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C21A23B3-8289-47C5-93F5-486F5240513A}"/>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918B-D401-45C5-8044-025521E50076}">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1.5543120447588248</v>
      </c>
      <c r="E15" s="86">
        <v>1.5543120447588248</v>
      </c>
      <c r="F15" s="86">
        <v>1.9360949128312075</v>
      </c>
      <c r="G15" s="86">
        <v>0.32329671341023603</v>
      </c>
      <c r="H15" s="86">
        <v>1.7728732460906713</v>
      </c>
      <c r="I15" s="86">
        <v>0.12990966128356088</v>
      </c>
      <c r="J15" s="86" t="s">
        <v>347</v>
      </c>
      <c r="K15" s="87"/>
      <c r="L15" s="86">
        <v>1.4491894128023175</v>
      </c>
      <c r="M15" s="87"/>
      <c r="N15" s="86">
        <v>0.66119868591180042</v>
      </c>
      <c r="O15" s="87"/>
      <c r="P15" s="86" t="s">
        <v>347</v>
      </c>
      <c r="Q15" s="86" t="s">
        <v>347</v>
      </c>
      <c r="R15" s="86" t="s">
        <v>347</v>
      </c>
      <c r="S15" s="86" t="s">
        <v>347</v>
      </c>
      <c r="T15" s="86" t="s">
        <v>347</v>
      </c>
    </row>
    <row r="16" spans="1:20">
      <c r="B16" s="88" t="s">
        <v>69</v>
      </c>
      <c r="C16" s="85"/>
      <c r="D16" s="89">
        <v>2.3047187576054897</v>
      </c>
      <c r="E16" s="89">
        <v>2.3047187576054897</v>
      </c>
      <c r="F16" s="89">
        <v>2.3047187576054897</v>
      </c>
      <c r="G16" s="89" t="s">
        <v>347</v>
      </c>
      <c r="H16" s="89" t="s">
        <v>347</v>
      </c>
      <c r="I16" s="89" t="s">
        <v>347</v>
      </c>
      <c r="J16" s="89" t="s">
        <v>347</v>
      </c>
      <c r="K16" s="87"/>
      <c r="L16" s="89">
        <v>3.9504390184245057</v>
      </c>
      <c r="M16" s="87"/>
      <c r="N16" s="89">
        <v>0</v>
      </c>
      <c r="O16" s="87"/>
      <c r="P16" s="89" t="s">
        <v>347</v>
      </c>
      <c r="Q16" s="89" t="s">
        <v>347</v>
      </c>
      <c r="R16" s="89" t="s">
        <v>347</v>
      </c>
      <c r="S16" s="89" t="s">
        <v>347</v>
      </c>
      <c r="T16" s="89" t="s">
        <v>347</v>
      </c>
    </row>
    <row r="17" spans="2:20">
      <c r="B17" s="88" t="s">
        <v>70</v>
      </c>
      <c r="C17" s="85"/>
      <c r="D17" s="89">
        <v>2.3499722003949328</v>
      </c>
      <c r="E17" s="89">
        <v>2.36137548767215</v>
      </c>
      <c r="F17" s="89">
        <v>2.8890592295467927</v>
      </c>
      <c r="G17" s="89">
        <v>0.52877717845082073</v>
      </c>
      <c r="H17" s="89">
        <v>4.0566658609252242</v>
      </c>
      <c r="I17" s="89">
        <v>0.14648416080385668</v>
      </c>
      <c r="J17" s="89">
        <v>8.2500000000000004E-2</v>
      </c>
      <c r="K17" s="87"/>
      <c r="L17" s="89">
        <v>2.8690846482293084</v>
      </c>
      <c r="M17" s="87"/>
      <c r="N17" s="89">
        <v>0.10665833637193162</v>
      </c>
      <c r="O17" s="87"/>
      <c r="P17" s="89" t="s">
        <v>347</v>
      </c>
      <c r="Q17" s="89" t="s">
        <v>347</v>
      </c>
      <c r="R17" s="89" t="s">
        <v>347</v>
      </c>
      <c r="S17" s="89" t="s">
        <v>347</v>
      </c>
      <c r="T17" s="89" t="s">
        <v>347</v>
      </c>
    </row>
    <row r="18" spans="2:20">
      <c r="B18" s="88" t="s">
        <v>71</v>
      </c>
      <c r="C18" s="85"/>
      <c r="D18" s="89">
        <v>2.146537448191761</v>
      </c>
      <c r="E18" s="89">
        <v>2.1750582769002125</v>
      </c>
      <c r="F18" s="89">
        <v>2.1730977772062441</v>
      </c>
      <c r="G18" s="89">
        <v>2.1776915485704422</v>
      </c>
      <c r="H18" s="89">
        <v>6.6635578897755012</v>
      </c>
      <c r="I18" s="89">
        <v>0.34050250057618903</v>
      </c>
      <c r="J18" s="89">
        <v>0.10834604772183662</v>
      </c>
      <c r="K18" s="87"/>
      <c r="L18" s="89">
        <v>1.5937572604678467</v>
      </c>
      <c r="M18" s="87"/>
      <c r="N18" s="89">
        <v>1.1170039020309215</v>
      </c>
      <c r="O18" s="87"/>
      <c r="P18" s="89">
        <v>14.036715139461723</v>
      </c>
      <c r="Q18" s="89">
        <v>6.0595215237254285</v>
      </c>
      <c r="R18" s="89">
        <v>14.788103166085781</v>
      </c>
      <c r="S18" s="89">
        <v>17.548971114132076</v>
      </c>
      <c r="T18" s="89">
        <v>2.0291118688386489</v>
      </c>
    </row>
    <row r="19" spans="2:20">
      <c r="B19" s="88" t="s">
        <v>72</v>
      </c>
      <c r="C19" s="85"/>
      <c r="D19" s="89">
        <v>2.3105198186810854</v>
      </c>
      <c r="E19" s="89">
        <v>2.317893299502547</v>
      </c>
      <c r="F19" s="89">
        <v>2.5720883722635142</v>
      </c>
      <c r="G19" s="89">
        <v>1.9718555680927867</v>
      </c>
      <c r="H19" s="89">
        <v>6.4803963543723544</v>
      </c>
      <c r="I19" s="89">
        <v>0.40493450821865695</v>
      </c>
      <c r="J19" s="89">
        <v>9.3224851787363727E-2</v>
      </c>
      <c r="K19" s="87"/>
      <c r="L19" s="89">
        <v>1.1682194508646122</v>
      </c>
      <c r="M19" s="87"/>
      <c r="N19" s="89">
        <v>0.6751966194509299</v>
      </c>
      <c r="O19" s="87"/>
      <c r="P19" s="89">
        <v>6.5006242360910447</v>
      </c>
      <c r="Q19" s="89">
        <v>6.8359176996358864</v>
      </c>
      <c r="R19" s="89">
        <v>6.4683907880331484</v>
      </c>
      <c r="S19" s="89">
        <v>8.0542036369800449</v>
      </c>
      <c r="T19" s="89">
        <v>0.50489063920804456</v>
      </c>
    </row>
    <row r="20" spans="2:20">
      <c r="B20" s="88" t="s">
        <v>73</v>
      </c>
      <c r="C20" s="85"/>
      <c r="D20" s="89">
        <v>3.1841576112587719</v>
      </c>
      <c r="E20" s="89">
        <v>3.231895073759846</v>
      </c>
      <c r="F20" s="89">
        <v>3.7441172531648865</v>
      </c>
      <c r="G20" s="89">
        <v>2.664795341356565</v>
      </c>
      <c r="H20" s="89">
        <v>8.8873129661972516</v>
      </c>
      <c r="I20" s="89">
        <v>1.5501596428056685</v>
      </c>
      <c r="J20" s="89">
        <v>0.44790207245985775</v>
      </c>
      <c r="K20" s="87"/>
      <c r="L20" s="89">
        <v>1.6650036394810594</v>
      </c>
      <c r="M20" s="87"/>
      <c r="N20" s="89">
        <v>2.0229460154683281</v>
      </c>
      <c r="O20" s="87"/>
      <c r="P20" s="89" t="s">
        <v>347</v>
      </c>
      <c r="Q20" s="89" t="s">
        <v>347</v>
      </c>
      <c r="R20" s="89" t="s">
        <v>347</v>
      </c>
      <c r="S20" s="89" t="s">
        <v>347</v>
      </c>
      <c r="T20" s="89" t="s">
        <v>347</v>
      </c>
    </row>
    <row r="21" spans="2:20">
      <c r="B21" s="88" t="s">
        <v>74</v>
      </c>
      <c r="C21" s="85"/>
      <c r="D21" s="89">
        <v>3.2632453750543502</v>
      </c>
      <c r="E21" s="89">
        <v>6.3499531054677956</v>
      </c>
      <c r="F21" s="89">
        <v>6.3499531054677956</v>
      </c>
      <c r="G21" s="89" t="s">
        <v>347</v>
      </c>
      <c r="H21" s="89" t="s">
        <v>347</v>
      </c>
      <c r="I21" s="89" t="s">
        <v>347</v>
      </c>
      <c r="J21" s="89">
        <v>6.133075531545646E-2</v>
      </c>
      <c r="K21" s="87"/>
      <c r="L21" s="89">
        <v>0.21875000000000003</v>
      </c>
      <c r="M21" s="87"/>
      <c r="N21" s="89">
        <v>0</v>
      </c>
      <c r="O21" s="87"/>
      <c r="P21" s="89" t="s">
        <v>347</v>
      </c>
      <c r="Q21" s="89" t="s">
        <v>347</v>
      </c>
      <c r="R21" s="89" t="s">
        <v>347</v>
      </c>
      <c r="S21" s="89" t="s">
        <v>347</v>
      </c>
      <c r="T21" s="89" t="s">
        <v>347</v>
      </c>
    </row>
    <row r="22" spans="2:20">
      <c r="B22" s="88" t="s">
        <v>75</v>
      </c>
      <c r="C22" s="85"/>
      <c r="D22" s="89">
        <v>4.333621514902724</v>
      </c>
      <c r="E22" s="89">
        <v>4.333621514902724</v>
      </c>
      <c r="F22" s="89">
        <v>3.6979313607152329</v>
      </c>
      <c r="G22" s="89">
        <v>4.3671576785862145</v>
      </c>
      <c r="H22" s="89">
        <v>6.6486219683005281</v>
      </c>
      <c r="I22" s="89">
        <v>0.5140797383210165</v>
      </c>
      <c r="J22" s="89" t="s">
        <v>347</v>
      </c>
      <c r="K22" s="87"/>
      <c r="L22" s="89">
        <v>1.3207419120855772</v>
      </c>
      <c r="M22" s="87"/>
      <c r="N22" s="89">
        <v>0.49935235812600565</v>
      </c>
      <c r="O22" s="87"/>
      <c r="P22" s="89" t="s">
        <v>347</v>
      </c>
      <c r="Q22" s="89" t="s">
        <v>347</v>
      </c>
      <c r="R22" s="89" t="s">
        <v>347</v>
      </c>
      <c r="S22" s="89" t="s">
        <v>347</v>
      </c>
      <c r="T22" s="89" t="s">
        <v>347</v>
      </c>
    </row>
    <row r="23" spans="2:20">
      <c r="B23" s="88" t="s">
        <v>76</v>
      </c>
      <c r="C23" s="85"/>
      <c r="D23" s="89">
        <v>1.8345788906005498</v>
      </c>
      <c r="E23" s="89">
        <v>1.8345788906005498</v>
      </c>
      <c r="F23" s="89">
        <v>1.8517260956809203</v>
      </c>
      <c r="G23" s="89">
        <v>1.2437784553359457</v>
      </c>
      <c r="H23" s="89">
        <v>4.4033518969799772</v>
      </c>
      <c r="I23" s="89">
        <v>0.31155531207911447</v>
      </c>
      <c r="J23" s="89" t="s">
        <v>347</v>
      </c>
      <c r="K23" s="87"/>
      <c r="L23" s="89">
        <v>3.3067453796662107</v>
      </c>
      <c r="M23" s="87"/>
      <c r="N23" s="89">
        <v>1.0526207394955205</v>
      </c>
      <c r="O23" s="87"/>
      <c r="P23" s="89" t="s">
        <v>347</v>
      </c>
      <c r="Q23" s="89" t="s">
        <v>347</v>
      </c>
      <c r="R23" s="89" t="s">
        <v>347</v>
      </c>
      <c r="S23" s="89" t="s">
        <v>347</v>
      </c>
      <c r="T23" s="89" t="s">
        <v>347</v>
      </c>
    </row>
    <row r="24" spans="2:20">
      <c r="B24" s="90" t="s">
        <v>78</v>
      </c>
      <c r="C24" s="85"/>
      <c r="D24" s="89">
        <v>8.2545623184761219</v>
      </c>
      <c r="E24" s="89">
        <v>8.2545623184761219</v>
      </c>
      <c r="F24" s="89">
        <v>19.849598971129151</v>
      </c>
      <c r="G24" s="89">
        <v>8.1676753622913232</v>
      </c>
      <c r="H24" s="89">
        <v>10.304338968519634</v>
      </c>
      <c r="I24" s="89">
        <v>0.41384158949308392</v>
      </c>
      <c r="J24" s="89" t="s">
        <v>347</v>
      </c>
      <c r="K24" s="87"/>
      <c r="L24" s="89" t="s">
        <v>347</v>
      </c>
      <c r="M24" s="87"/>
      <c r="N24" s="89">
        <v>0</v>
      </c>
      <c r="O24" s="87"/>
      <c r="P24" s="89" t="s">
        <v>347</v>
      </c>
      <c r="Q24" s="89" t="s">
        <v>347</v>
      </c>
      <c r="R24" s="89" t="s">
        <v>347</v>
      </c>
      <c r="S24" s="89" t="s">
        <v>347</v>
      </c>
      <c r="T24" s="89" t="s">
        <v>347</v>
      </c>
    </row>
    <row r="25" spans="2:20">
      <c r="B25" s="88" t="s">
        <v>79</v>
      </c>
      <c r="C25" s="85"/>
      <c r="D25" s="89">
        <v>2.7480659062280166</v>
      </c>
      <c r="E25" s="89">
        <v>2.748441198590502</v>
      </c>
      <c r="F25" s="89">
        <v>3.6854176121677305</v>
      </c>
      <c r="G25" s="89">
        <v>1.8042225079061829</v>
      </c>
      <c r="H25" s="89">
        <v>5.5206413581192608</v>
      </c>
      <c r="I25" s="89">
        <v>0.52840912827710529</v>
      </c>
      <c r="J25" s="89">
        <v>0.19895488872921446</v>
      </c>
      <c r="K25" s="87"/>
      <c r="L25" s="89">
        <v>0.80106168860236315</v>
      </c>
      <c r="M25" s="87"/>
      <c r="N25" s="89">
        <v>0.43873387938918906</v>
      </c>
      <c r="O25" s="87"/>
      <c r="P25" s="89" t="s">
        <v>347</v>
      </c>
      <c r="Q25" s="89" t="s">
        <v>347</v>
      </c>
      <c r="R25" s="89" t="s">
        <v>347</v>
      </c>
      <c r="S25" s="89" t="s">
        <v>347</v>
      </c>
      <c r="T25" s="89" t="s">
        <v>347</v>
      </c>
    </row>
    <row r="26" spans="2:20">
      <c r="B26" s="88" t="s">
        <v>80</v>
      </c>
      <c r="C26" s="85"/>
      <c r="D26" s="89">
        <v>2.1086037196993259</v>
      </c>
      <c r="E26" s="89">
        <v>2.1093736521770863</v>
      </c>
      <c r="F26" s="89">
        <v>2.1304375263307058</v>
      </c>
      <c r="G26" s="89">
        <v>2.0175753553881548</v>
      </c>
      <c r="H26" s="89">
        <v>5.099209166167558</v>
      </c>
      <c r="I26" s="89">
        <v>0.16832722820325918</v>
      </c>
      <c r="J26" s="89">
        <v>0.52894284042190698</v>
      </c>
      <c r="K26" s="87"/>
      <c r="L26" s="89">
        <v>1.3746569607990782</v>
      </c>
      <c r="M26" s="87"/>
      <c r="N26" s="89">
        <v>8.757060953378111E-2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1.3389184735693054</v>
      </c>
      <c r="E28" s="89">
        <v>1.3389184735693054</v>
      </c>
      <c r="F28" s="89">
        <v>1.3389184735693054</v>
      </c>
      <c r="G28" s="89" t="s">
        <v>347</v>
      </c>
      <c r="H28" s="89" t="s">
        <v>347</v>
      </c>
      <c r="I28" s="89" t="s">
        <v>347</v>
      </c>
      <c r="J28" s="89" t="s">
        <v>347</v>
      </c>
      <c r="K28" s="87"/>
      <c r="L28" s="89">
        <v>4.4562101451736353</v>
      </c>
      <c r="M28" s="87"/>
      <c r="N28" s="89">
        <v>0</v>
      </c>
      <c r="O28" s="87"/>
      <c r="P28" s="89" t="s">
        <v>347</v>
      </c>
      <c r="Q28" s="89" t="s">
        <v>347</v>
      </c>
      <c r="R28" s="89" t="s">
        <v>347</v>
      </c>
      <c r="S28" s="89" t="s">
        <v>347</v>
      </c>
      <c r="T28" s="89" t="s">
        <v>347</v>
      </c>
    </row>
    <row r="29" spans="2:20">
      <c r="B29" s="88" t="s">
        <v>83</v>
      </c>
      <c r="C29" s="85"/>
      <c r="D29" s="89">
        <v>9.3521197880045417</v>
      </c>
      <c r="E29" s="89">
        <v>10.6558699689531</v>
      </c>
      <c r="F29" s="89">
        <v>10.667560807668993</v>
      </c>
      <c r="G29" s="89">
        <v>0.4000007923551871</v>
      </c>
      <c r="H29" s="89">
        <v>0.4000007923551871</v>
      </c>
      <c r="I29" s="89" t="s">
        <v>347</v>
      </c>
      <c r="J29" s="89">
        <v>3.6000001968048943E-2</v>
      </c>
      <c r="K29" s="87"/>
      <c r="L29" s="89">
        <v>6.9154399034754244</v>
      </c>
      <c r="M29" s="87"/>
      <c r="N29" s="89">
        <v>0</v>
      </c>
      <c r="O29" s="87"/>
      <c r="P29" s="89" t="s">
        <v>347</v>
      </c>
      <c r="Q29" s="89" t="s">
        <v>347</v>
      </c>
      <c r="R29" s="89" t="s">
        <v>347</v>
      </c>
      <c r="S29" s="89" t="s">
        <v>347</v>
      </c>
      <c r="T29" s="89" t="s">
        <v>347</v>
      </c>
    </row>
    <row r="30" spans="2:20">
      <c r="B30" s="88" t="s">
        <v>77</v>
      </c>
      <c r="C30" s="85"/>
      <c r="D30" s="89">
        <v>3.434840320094295</v>
      </c>
      <c r="E30" s="89">
        <v>3.434840320094295</v>
      </c>
      <c r="F30" s="89">
        <v>4.22054083161881</v>
      </c>
      <c r="G30" s="89">
        <v>2.0634917360895759</v>
      </c>
      <c r="H30" s="89">
        <v>6.7282810058668678</v>
      </c>
      <c r="I30" s="89">
        <v>0.41316334558697476</v>
      </c>
      <c r="J30" s="89" t="s">
        <v>347</v>
      </c>
      <c r="K30" s="87"/>
      <c r="L30" s="89">
        <v>1.7621435486842734</v>
      </c>
      <c r="M30" s="87"/>
      <c r="N30" s="89">
        <v>0.43882004329119045</v>
      </c>
      <c r="O30" s="87"/>
      <c r="P30" s="89">
        <v>8.6610407900000119</v>
      </c>
      <c r="Q30" s="89" t="s">
        <v>347</v>
      </c>
      <c r="R30" s="89">
        <v>8.6610407900000119</v>
      </c>
      <c r="S30" s="89">
        <v>8.6610407900000119</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1.6028801252476954</v>
      </c>
      <c r="E32" s="89">
        <v>1.6031315874914891</v>
      </c>
      <c r="F32" s="89">
        <v>2.1261040695083619</v>
      </c>
      <c r="G32" s="89">
        <v>1.0334167539536985</v>
      </c>
      <c r="H32" s="89">
        <v>4.7367484544127185</v>
      </c>
      <c r="I32" s="89">
        <v>0.3519267410456573</v>
      </c>
      <c r="J32" s="89">
        <v>7.8861562520901124E-2</v>
      </c>
      <c r="K32" s="87"/>
      <c r="L32" s="89">
        <v>1.0600560575404265</v>
      </c>
      <c r="M32" s="87"/>
      <c r="N32" s="89">
        <v>0.29622305293181833</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2.4901784223936332</v>
      </c>
      <c r="E35" s="96">
        <v>2.5030840144245783</v>
      </c>
      <c r="F35" s="96">
        <v>2.9122497842916975</v>
      </c>
      <c r="G35" s="96">
        <v>1.9498375713516449</v>
      </c>
      <c r="H35" s="96">
        <v>6.3216158760181163</v>
      </c>
      <c r="I35" s="96">
        <v>0.60944991910500401</v>
      </c>
      <c r="J35" s="96">
        <v>0.25771362689698712</v>
      </c>
      <c r="K35" s="97"/>
      <c r="L35" s="96">
        <v>1.3424201528689494</v>
      </c>
      <c r="M35" s="97"/>
      <c r="N35" s="96">
        <v>0.79834262927874311</v>
      </c>
      <c r="O35" s="97"/>
      <c r="P35" s="96">
        <v>10.383213801288784</v>
      </c>
      <c r="Q35" s="96">
        <v>6.3983555151310876</v>
      </c>
      <c r="R35" s="96">
        <v>10.685246048287491</v>
      </c>
      <c r="S35" s="96">
        <v>12.378367897737586</v>
      </c>
      <c r="T35" s="96">
        <v>1.3088412823409996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E899756A-F5DA-4846-B99B-CF25449CDB4C}"/>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A9C1C-C027-423F-851B-F18822B6D55A}">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25.253756559562461</v>
      </c>
      <c r="E15" s="86">
        <v>94.458506242211428</v>
      </c>
      <c r="F15" s="86">
        <v>17.176900196322581</v>
      </c>
      <c r="G15" s="86">
        <v>5.2911123431492664</v>
      </c>
      <c r="H15" s="86" t="s">
        <v>347</v>
      </c>
      <c r="I15" s="86">
        <v>0</v>
      </c>
      <c r="J15" s="86">
        <v>70.899999076093167</v>
      </c>
      <c r="K15" s="86">
        <v>0.25038141463930624</v>
      </c>
      <c r="L15" s="129"/>
      <c r="M15" s="86">
        <v>24.940690723331215</v>
      </c>
      <c r="N15" s="86">
        <v>3.3552734542509186</v>
      </c>
      <c r="O15" s="83"/>
      <c r="P15" s="86">
        <v>1.7411652377413152</v>
      </c>
      <c r="Q15" s="86">
        <v>8.4144541691877244</v>
      </c>
      <c r="R15" s="83"/>
      <c r="S15" s="86">
        <v>1.9360949128312075</v>
      </c>
      <c r="T15" s="86">
        <v>76.327920739900961</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2.3047187576054897</v>
      </c>
      <c r="T16" s="89">
        <v>100</v>
      </c>
      <c r="U16" s="83"/>
      <c r="V16" s="83"/>
      <c r="W16" s="83"/>
      <c r="X16" s="83"/>
      <c r="Y16" s="83"/>
      <c r="Z16" s="83"/>
      <c r="AA16" s="83"/>
      <c r="AB16" s="83"/>
      <c r="AC16" s="83"/>
      <c r="AD16" s="83"/>
    </row>
    <row r="17" spans="2:30">
      <c r="B17" s="88" t="s">
        <v>70</v>
      </c>
      <c r="C17" s="83"/>
      <c r="D17" s="89">
        <v>27.309417565983647</v>
      </c>
      <c r="E17" s="89">
        <v>99.630814331609656</v>
      </c>
      <c r="F17" s="89" t="s">
        <v>347</v>
      </c>
      <c r="G17" s="89">
        <v>0</v>
      </c>
      <c r="H17" s="89">
        <v>56.899007918682699</v>
      </c>
      <c r="I17" s="89">
        <v>0.36918566839034322</v>
      </c>
      <c r="J17" s="89" t="s">
        <v>347</v>
      </c>
      <c r="K17" s="89">
        <v>0</v>
      </c>
      <c r="L17" s="129"/>
      <c r="M17" s="89">
        <v>27.418658092901222</v>
      </c>
      <c r="N17" s="89">
        <v>1.1337810332998519</v>
      </c>
      <c r="O17" s="83"/>
      <c r="P17" s="89">
        <v>0.80224575025696165</v>
      </c>
      <c r="Q17" s="89">
        <v>1.9291362450734997</v>
      </c>
      <c r="R17" s="83"/>
      <c r="S17" s="89">
        <v>2.8890592295467927</v>
      </c>
      <c r="T17" s="89">
        <v>77.254671822926255</v>
      </c>
      <c r="U17" s="83"/>
      <c r="V17" s="83"/>
      <c r="W17" s="83"/>
      <c r="X17" s="83"/>
      <c r="Y17" s="83"/>
      <c r="Z17" s="83"/>
      <c r="AA17" s="83"/>
      <c r="AB17" s="83"/>
      <c r="AC17" s="83"/>
      <c r="AD17" s="83"/>
    </row>
    <row r="18" spans="2:30">
      <c r="B18" s="88" t="s">
        <v>110</v>
      </c>
      <c r="C18" s="83"/>
      <c r="D18" s="89">
        <v>31.538952657584176</v>
      </c>
      <c r="E18" s="89">
        <v>95.596243650252319</v>
      </c>
      <c r="F18" s="89">
        <v>32.052456073204525</v>
      </c>
      <c r="G18" s="89">
        <v>3.4668641038340384</v>
      </c>
      <c r="H18" s="89">
        <v>17.663187412800685</v>
      </c>
      <c r="I18" s="89">
        <v>7.9555861722171953E-2</v>
      </c>
      <c r="J18" s="89">
        <v>68.498690537818078</v>
      </c>
      <c r="K18" s="89">
        <v>0.85733638419146396</v>
      </c>
      <c r="L18" s="129"/>
      <c r="M18" s="89">
        <v>32.022257785482452</v>
      </c>
      <c r="N18" s="89">
        <v>5.629813724939047</v>
      </c>
      <c r="O18" s="83"/>
      <c r="P18" s="89">
        <v>3.1338882667141599</v>
      </c>
      <c r="Q18" s="89">
        <v>27.125691323191443</v>
      </c>
      <c r="R18" s="83"/>
      <c r="S18" s="89">
        <v>2.1730977772062441</v>
      </c>
      <c r="T18" s="89">
        <v>56.531595948846338</v>
      </c>
      <c r="U18" s="83"/>
      <c r="V18" s="83"/>
      <c r="W18" s="83"/>
      <c r="X18" s="83"/>
      <c r="Y18" s="83"/>
      <c r="Z18" s="83"/>
      <c r="AA18" s="83"/>
      <c r="AB18" s="83"/>
      <c r="AC18" s="83"/>
      <c r="AD18" s="83"/>
    </row>
    <row r="19" spans="2:30">
      <c r="B19" s="88" t="s">
        <v>111</v>
      </c>
      <c r="C19" s="83"/>
      <c r="D19" s="89">
        <v>33.551969239377996</v>
      </c>
      <c r="E19" s="89">
        <v>92.163651436813879</v>
      </c>
      <c r="F19" s="89">
        <v>44.257506781701387</v>
      </c>
      <c r="G19" s="89">
        <v>2.5924419157859835</v>
      </c>
      <c r="H19" s="89" t="s">
        <v>347</v>
      </c>
      <c r="I19" s="89">
        <v>0</v>
      </c>
      <c r="J19" s="89">
        <v>16.379267878983185</v>
      </c>
      <c r="K19" s="89">
        <v>5.243906647400145</v>
      </c>
      <c r="L19" s="129"/>
      <c r="M19" s="89">
        <v>32.856989894202179</v>
      </c>
      <c r="N19" s="89">
        <v>10.636539779174219</v>
      </c>
      <c r="O19" s="83"/>
      <c r="P19" s="89">
        <v>4.4442040137585979</v>
      </c>
      <c r="Q19" s="89">
        <v>25.952243934189173</v>
      </c>
      <c r="R19" s="83"/>
      <c r="S19" s="89">
        <v>2.5720883722635142</v>
      </c>
      <c r="T19" s="89">
        <v>57.459508273835567</v>
      </c>
      <c r="U19" s="83"/>
      <c r="V19" s="83"/>
      <c r="W19" s="83"/>
      <c r="X19" s="83"/>
      <c r="Y19" s="83"/>
      <c r="Z19" s="83"/>
      <c r="AA19" s="83"/>
      <c r="AB19" s="83"/>
      <c r="AC19" s="83"/>
      <c r="AD19" s="83"/>
    </row>
    <row r="20" spans="2:30">
      <c r="B20" s="88" t="s">
        <v>73</v>
      </c>
      <c r="C20" s="83"/>
      <c r="D20" s="89">
        <v>21.974478153276252</v>
      </c>
      <c r="E20" s="89">
        <v>75.525626785157613</v>
      </c>
      <c r="F20" s="89">
        <v>16.481104025117606</v>
      </c>
      <c r="G20" s="89">
        <v>2.5231427985575747</v>
      </c>
      <c r="H20" s="89">
        <v>81.380302230548679</v>
      </c>
      <c r="I20" s="89">
        <v>2.1933076537933312E-2</v>
      </c>
      <c r="J20" s="89">
        <v>38.686397602933745</v>
      </c>
      <c r="K20" s="89">
        <v>21.929297339746874</v>
      </c>
      <c r="L20" s="129"/>
      <c r="M20" s="89">
        <v>25.513708511721028</v>
      </c>
      <c r="N20" s="89">
        <v>12.005654727692164</v>
      </c>
      <c r="O20" s="83"/>
      <c r="P20" s="89">
        <v>5.2295448247744227</v>
      </c>
      <c r="Q20" s="89">
        <v>31.185039040651425</v>
      </c>
      <c r="R20" s="83"/>
      <c r="S20" s="89">
        <v>3.7441172531648865</v>
      </c>
      <c r="T20" s="89">
        <v>51.641275791264484</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6.3499531054677956</v>
      </c>
      <c r="T21" s="89">
        <v>50.915994655988996</v>
      </c>
      <c r="U21" s="83"/>
      <c r="V21" s="83"/>
      <c r="W21" s="83"/>
      <c r="X21" s="83"/>
      <c r="Y21" s="83"/>
      <c r="Z21" s="83"/>
      <c r="AA21" s="83"/>
      <c r="AB21" s="83"/>
      <c r="AC21" s="83"/>
      <c r="AD21" s="83"/>
    </row>
    <row r="22" spans="2:30">
      <c r="B22" s="88" t="s">
        <v>75</v>
      </c>
      <c r="C22" s="83"/>
      <c r="D22" s="89">
        <v>22.618949936330782</v>
      </c>
      <c r="E22" s="89">
        <v>9.3034382290613511</v>
      </c>
      <c r="F22" s="89" t="s">
        <v>347</v>
      </c>
      <c r="G22" s="89">
        <v>0</v>
      </c>
      <c r="H22" s="89" t="s">
        <v>347</v>
      </c>
      <c r="I22" s="89">
        <v>0</v>
      </c>
      <c r="J22" s="89">
        <v>30.628633970947703</v>
      </c>
      <c r="K22" s="89">
        <v>90.696561770938644</v>
      </c>
      <c r="L22" s="129"/>
      <c r="M22" s="89">
        <v>29.883457964444133</v>
      </c>
      <c r="N22" s="89">
        <v>9.7641561589744708</v>
      </c>
      <c r="O22" s="83"/>
      <c r="P22" s="89">
        <v>3.7015957727649198</v>
      </c>
      <c r="Q22" s="89">
        <v>99.898747901076106</v>
      </c>
      <c r="R22" s="83"/>
      <c r="S22" s="89">
        <v>3.6979313607152329</v>
      </c>
      <c r="T22" s="89">
        <v>5.0111842269113653</v>
      </c>
      <c r="U22" s="83"/>
      <c r="V22" s="83"/>
      <c r="W22" s="83"/>
      <c r="X22" s="83"/>
      <c r="Y22" s="83"/>
      <c r="Z22" s="83"/>
      <c r="AA22" s="83"/>
      <c r="AB22" s="83"/>
      <c r="AC22" s="83"/>
      <c r="AD22" s="83"/>
    </row>
    <row r="23" spans="2:30">
      <c r="B23" s="88" t="s">
        <v>76</v>
      </c>
      <c r="C23" s="83"/>
      <c r="D23" s="89">
        <v>52.990008580933278</v>
      </c>
      <c r="E23" s="89">
        <v>1.4708046635814911</v>
      </c>
      <c r="F23" s="89" t="s">
        <v>347</v>
      </c>
      <c r="G23" s="89">
        <v>0</v>
      </c>
      <c r="H23" s="89" t="s">
        <v>347</v>
      </c>
      <c r="I23" s="89">
        <v>0</v>
      </c>
      <c r="J23" s="89">
        <v>63.902396741574627</v>
      </c>
      <c r="K23" s="89">
        <v>98.52919533641851</v>
      </c>
      <c r="L23" s="129"/>
      <c r="M23" s="89">
        <v>63.741896827599795</v>
      </c>
      <c r="N23" s="89">
        <v>0.20625972030688519</v>
      </c>
      <c r="O23" s="83"/>
      <c r="P23" s="89">
        <v>2.2871543393132363</v>
      </c>
      <c r="Q23" s="89">
        <v>5.7876931640895117</v>
      </c>
      <c r="R23" s="83"/>
      <c r="S23" s="89">
        <v>1.8517260956809203</v>
      </c>
      <c r="T23" s="89">
        <v>97.179493110518493</v>
      </c>
      <c r="U23" s="83"/>
      <c r="V23" s="83"/>
      <c r="W23" s="83"/>
      <c r="X23" s="83"/>
      <c r="Y23" s="83"/>
      <c r="Z23" s="83"/>
      <c r="AA23" s="83"/>
      <c r="AB23" s="83"/>
      <c r="AC23" s="83"/>
      <c r="AD23" s="83"/>
    </row>
    <row r="24" spans="2:30">
      <c r="B24" s="90" t="s">
        <v>78</v>
      </c>
      <c r="C24" s="83"/>
      <c r="D24" s="89" t="s">
        <v>347</v>
      </c>
      <c r="E24" s="89">
        <v>0</v>
      </c>
      <c r="F24" s="89" t="s">
        <v>347</v>
      </c>
      <c r="G24" s="89">
        <v>0</v>
      </c>
      <c r="H24" s="89" t="s">
        <v>347</v>
      </c>
      <c r="I24" s="89">
        <v>0</v>
      </c>
      <c r="J24" s="89">
        <v>70.900000695829064</v>
      </c>
      <c r="K24" s="89">
        <v>100</v>
      </c>
      <c r="L24" s="129"/>
      <c r="M24" s="89">
        <v>70.900000695829064</v>
      </c>
      <c r="N24" s="89">
        <v>24.564574278073358</v>
      </c>
      <c r="O24" s="83"/>
      <c r="P24" s="89">
        <v>19.849598971129151</v>
      </c>
      <c r="Q24" s="89">
        <v>100</v>
      </c>
      <c r="R24" s="83"/>
      <c r="S24" s="89">
        <v>19.849598971129151</v>
      </c>
      <c r="T24" s="89">
        <v>0.74377267900524369</v>
      </c>
      <c r="U24" s="83"/>
      <c r="V24" s="83"/>
      <c r="W24" s="83"/>
      <c r="X24" s="83"/>
      <c r="Y24" s="83"/>
      <c r="Z24" s="83"/>
      <c r="AA24" s="83"/>
      <c r="AB24" s="83"/>
      <c r="AC24" s="83"/>
      <c r="AD24" s="83"/>
    </row>
    <row r="25" spans="2:30">
      <c r="B25" s="88" t="s">
        <v>79</v>
      </c>
      <c r="C25" s="83"/>
      <c r="D25" s="89">
        <v>52.060896712885487</v>
      </c>
      <c r="E25" s="89">
        <v>95.753153579645328</v>
      </c>
      <c r="F25" s="89">
        <v>45.380680216210067</v>
      </c>
      <c r="G25" s="89">
        <v>2.2237958554666091</v>
      </c>
      <c r="H25" s="89">
        <v>52.095820241416959</v>
      </c>
      <c r="I25" s="89">
        <v>0.25801839274522725</v>
      </c>
      <c r="J25" s="89">
        <v>31.488574394747776</v>
      </c>
      <c r="K25" s="89">
        <v>1.7650321721428361</v>
      </c>
      <c r="L25" s="129"/>
      <c r="M25" s="89">
        <v>51.549324336951173</v>
      </c>
      <c r="N25" s="89">
        <v>7.2389146782789044</v>
      </c>
      <c r="O25" s="83"/>
      <c r="P25" s="89">
        <v>5.1638432072349918</v>
      </c>
      <c r="Q25" s="89">
        <v>31.845102368088931</v>
      </c>
      <c r="R25" s="83"/>
      <c r="S25" s="89">
        <v>3.6854176121677305</v>
      </c>
      <c r="T25" s="89">
        <v>50.185102895484135</v>
      </c>
      <c r="U25" s="83"/>
      <c r="V25" s="83"/>
      <c r="W25" s="83"/>
      <c r="X25" s="83"/>
      <c r="Y25" s="83"/>
      <c r="Z25" s="83"/>
      <c r="AA25" s="83"/>
      <c r="AB25" s="83"/>
      <c r="AC25" s="83"/>
      <c r="AD25" s="83"/>
    </row>
    <row r="26" spans="2:30">
      <c r="B26" s="88" t="s">
        <v>80</v>
      </c>
      <c r="C26" s="83"/>
      <c r="D26" s="89">
        <v>28.144059215490309</v>
      </c>
      <c r="E26" s="89">
        <v>96.912187037103507</v>
      </c>
      <c r="F26" s="89">
        <v>30.910959043340441</v>
      </c>
      <c r="G26" s="89">
        <v>2.5675845527720611</v>
      </c>
      <c r="H26" s="89" t="s">
        <v>347</v>
      </c>
      <c r="I26" s="89">
        <v>0</v>
      </c>
      <c r="J26" s="89">
        <v>59.190313976021393</v>
      </c>
      <c r="K26" s="89">
        <v>0.52022841012443866</v>
      </c>
      <c r="L26" s="129"/>
      <c r="M26" s="89">
        <v>28.376613145604757</v>
      </c>
      <c r="N26" s="89">
        <v>10.481399181943445</v>
      </c>
      <c r="O26" s="83"/>
      <c r="P26" s="89">
        <v>3.8335919211419704</v>
      </c>
      <c r="Q26" s="89">
        <v>6.5948044749905828</v>
      </c>
      <c r="R26" s="83"/>
      <c r="S26" s="89">
        <v>2.1304375263307049</v>
      </c>
      <c r="T26" s="89">
        <v>81.297014752570774</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1.3389184735693054</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10.667560807668993</v>
      </c>
      <c r="T29" s="89">
        <v>87.623599009717296</v>
      </c>
      <c r="U29" s="83"/>
      <c r="V29" s="83"/>
      <c r="W29" s="83"/>
      <c r="X29" s="83"/>
      <c r="Y29" s="83"/>
      <c r="Z29" s="83"/>
      <c r="AA29" s="83"/>
      <c r="AB29" s="83"/>
      <c r="AC29" s="83"/>
      <c r="AD29" s="83"/>
    </row>
    <row r="30" spans="2:30">
      <c r="B30" s="88" t="s">
        <v>112</v>
      </c>
      <c r="C30" s="83"/>
      <c r="D30" s="89">
        <v>30.399444488786347</v>
      </c>
      <c r="E30" s="89">
        <v>67.174103480160255</v>
      </c>
      <c r="F30" s="89">
        <v>27.403249402316149</v>
      </c>
      <c r="G30" s="89">
        <v>0.65989063600734299</v>
      </c>
      <c r="H30" s="89" t="s">
        <v>347</v>
      </c>
      <c r="I30" s="89">
        <v>0</v>
      </c>
      <c r="J30" s="89">
        <v>9.7801298076753493</v>
      </c>
      <c r="K30" s="89">
        <v>32.166005883832405</v>
      </c>
      <c r="L30" s="129"/>
      <c r="M30" s="89">
        <v>23.747262904442135</v>
      </c>
      <c r="N30" s="89">
        <v>9.6376347684672137</v>
      </c>
      <c r="O30" s="83"/>
      <c r="P30" s="89">
        <v>3.5856353739611566</v>
      </c>
      <c r="Q30" s="89">
        <v>18.392160867829389</v>
      </c>
      <c r="R30" s="83"/>
      <c r="S30" s="89">
        <v>4.22054083161881</v>
      </c>
      <c r="T30" s="89">
        <v>63.575214252054721</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25.699574086754318</v>
      </c>
      <c r="E32" s="89">
        <v>54.53935744608652</v>
      </c>
      <c r="F32" s="89">
        <v>28.099787087571286</v>
      </c>
      <c r="G32" s="89">
        <v>1.8083748594426599</v>
      </c>
      <c r="H32" s="89" t="s">
        <v>347</v>
      </c>
      <c r="I32" s="89">
        <v>0</v>
      </c>
      <c r="J32" s="89">
        <v>13.066095273909111</v>
      </c>
      <c r="K32" s="89">
        <v>43.652267694470815</v>
      </c>
      <c r="L32" s="129"/>
      <c r="M32" s="89">
        <v>20.228178944726725</v>
      </c>
      <c r="N32" s="89">
        <v>9.9752658248363808</v>
      </c>
      <c r="O32" s="83"/>
      <c r="P32" s="89">
        <v>3.02340249499369</v>
      </c>
      <c r="Q32" s="89">
        <v>14.699625965445746</v>
      </c>
      <c r="R32" s="83"/>
      <c r="S32" s="89">
        <v>2.1261040695083619</v>
      </c>
      <c r="T32" s="89">
        <v>52.130269867287595</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33.710759978937254</v>
      </c>
      <c r="E35" s="96">
        <v>82.782386843348746</v>
      </c>
      <c r="F35" s="96">
        <v>32.066243313108281</v>
      </c>
      <c r="G35" s="96">
        <v>2.3665509964448241</v>
      </c>
      <c r="H35" s="96">
        <v>48.942919457764475</v>
      </c>
      <c r="I35" s="96">
        <v>6.6462714128391887E-2</v>
      </c>
      <c r="J35" s="96">
        <v>23.777461062703956</v>
      </c>
      <c r="K35" s="96">
        <v>14.78459944607804</v>
      </c>
      <c r="L35" s="132"/>
      <c r="M35" s="96">
        <v>32.221359700310167</v>
      </c>
      <c r="N35" s="96">
        <v>8.7027374611885957</v>
      </c>
      <c r="P35" s="96">
        <v>4.2111216970377692</v>
      </c>
      <c r="Q35" s="96">
        <v>22.414203478473972</v>
      </c>
      <c r="S35" s="96">
        <v>2.9122497842916975</v>
      </c>
      <c r="T35" s="96">
        <v>57.154987383556829</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8AE71C6E-C255-4D86-ACCB-2B9D01EDB737}"/>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54AF-840F-49B0-9C19-C6F986814F30}">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0.64565507420124624</v>
      </c>
      <c r="E15" s="86">
        <v>97.242573932998354</v>
      </c>
      <c r="F15" s="86">
        <v>41.52501664182185</v>
      </c>
      <c r="G15" s="86">
        <v>2.7574260670016502</v>
      </c>
      <c r="H15" s="129"/>
      <c r="I15" s="86">
        <v>1.7728732460906713</v>
      </c>
      <c r="J15" s="86">
        <v>2.786351242445229</v>
      </c>
    </row>
    <row r="16" spans="2:10">
      <c r="B16" s="88" t="s">
        <v>69</v>
      </c>
      <c r="C16" s="83"/>
      <c r="D16" s="89" t="s">
        <v>347</v>
      </c>
      <c r="E16" s="89" t="s">
        <v>347</v>
      </c>
      <c r="F16" s="89" t="s">
        <v>347</v>
      </c>
      <c r="G16" s="89" t="s">
        <v>347</v>
      </c>
      <c r="H16" s="129"/>
      <c r="I16" s="89" t="s">
        <v>347</v>
      </c>
      <c r="J16" s="89">
        <v>0</v>
      </c>
    </row>
    <row r="17" spans="2:10">
      <c r="B17" s="88" t="s">
        <v>70</v>
      </c>
      <c r="C17" s="83"/>
      <c r="D17" s="89">
        <v>2.3763197369724973</v>
      </c>
      <c r="E17" s="89">
        <v>96.781948045232042</v>
      </c>
      <c r="F17" s="89">
        <v>54.592571915967895</v>
      </c>
      <c r="G17" s="89">
        <v>3.2180519547679558</v>
      </c>
      <c r="H17" s="129"/>
      <c r="I17" s="89">
        <v>4.0566658609252242</v>
      </c>
      <c r="J17" s="89">
        <v>2.1748565213716606</v>
      </c>
    </row>
    <row r="18" spans="2:10">
      <c r="B18" s="88" t="s">
        <v>110</v>
      </c>
      <c r="C18" s="83"/>
      <c r="D18" s="89">
        <v>3.7469129999135244</v>
      </c>
      <c r="E18" s="89">
        <v>92.859278520715364</v>
      </c>
      <c r="F18" s="89">
        <v>44.592153895013745</v>
      </c>
      <c r="G18" s="89">
        <v>7.1407214792846441</v>
      </c>
      <c r="H18" s="129"/>
      <c r="I18" s="89">
        <v>6.6635578897755012</v>
      </c>
      <c r="J18" s="89">
        <v>12.22895142250052</v>
      </c>
    </row>
    <row r="19" spans="2:10">
      <c r="B19" s="88" t="s">
        <v>111</v>
      </c>
      <c r="C19" s="83"/>
      <c r="D19" s="89">
        <v>2.2889764709561571</v>
      </c>
      <c r="E19" s="89">
        <v>91.551774404233711</v>
      </c>
      <c r="F19" s="89">
        <v>51.901996813555293</v>
      </c>
      <c r="G19" s="89">
        <v>8.4482255957662904</v>
      </c>
      <c r="H19" s="129"/>
      <c r="I19" s="89">
        <v>6.4803963543723544</v>
      </c>
      <c r="J19" s="89">
        <v>10.886127004714169</v>
      </c>
    </row>
    <row r="20" spans="2:10">
      <c r="B20" s="88" t="s">
        <v>73</v>
      </c>
      <c r="C20" s="83"/>
      <c r="D20" s="89">
        <v>4.3873072760709482</v>
      </c>
      <c r="E20" s="89">
        <v>87.11299240765517</v>
      </c>
      <c r="F20" s="89">
        <v>39.30624138765949</v>
      </c>
      <c r="G20" s="89">
        <v>12.887007592344826</v>
      </c>
      <c r="H20" s="129"/>
      <c r="I20" s="89">
        <v>8.8873129661972516</v>
      </c>
      <c r="J20" s="89">
        <v>7.0860017261172317</v>
      </c>
    </row>
    <row r="21" spans="2:10">
      <c r="B21" s="88" t="s">
        <v>74</v>
      </c>
      <c r="C21" s="83"/>
      <c r="D21" s="89" t="s">
        <v>347</v>
      </c>
      <c r="E21" s="89" t="s">
        <v>347</v>
      </c>
      <c r="F21" s="89" t="s">
        <v>347</v>
      </c>
      <c r="G21" s="89" t="s">
        <v>347</v>
      </c>
      <c r="H21" s="129"/>
      <c r="I21" s="89" t="s">
        <v>347</v>
      </c>
      <c r="J21" s="89">
        <v>0</v>
      </c>
    </row>
    <row r="22" spans="2:10">
      <c r="B22" s="88" t="s">
        <v>75</v>
      </c>
      <c r="C22" s="83"/>
      <c r="D22" s="89">
        <v>4.0397538542537372</v>
      </c>
      <c r="E22" s="89">
        <v>93.314258399371255</v>
      </c>
      <c r="F22" s="89">
        <v>43.061126050293204</v>
      </c>
      <c r="G22" s="89">
        <v>6.6857416006287504</v>
      </c>
      <c r="H22" s="129"/>
      <c r="I22" s="89">
        <v>6.6486219683005281</v>
      </c>
      <c r="J22" s="89">
        <v>59.662041095513828</v>
      </c>
    </row>
    <row r="23" spans="2:10">
      <c r="B23" s="88" t="s">
        <v>76</v>
      </c>
      <c r="C23" s="83"/>
      <c r="D23" s="89">
        <v>3.4425453383394471</v>
      </c>
      <c r="E23" s="89">
        <v>97.136831262782351</v>
      </c>
      <c r="F23" s="89">
        <v>37.000000271094038</v>
      </c>
      <c r="G23" s="89">
        <v>2.8631687372176451</v>
      </c>
      <c r="H23" s="129"/>
      <c r="I23" s="89">
        <v>4.4033518969799772</v>
      </c>
      <c r="J23" s="89">
        <v>0.64258859000775626</v>
      </c>
    </row>
    <row r="24" spans="2:10">
      <c r="B24" s="90" t="s">
        <v>78</v>
      </c>
      <c r="C24" s="83"/>
      <c r="D24" s="89">
        <v>6.319347980381405</v>
      </c>
      <c r="E24" s="89">
        <v>86.379579926573342</v>
      </c>
      <c r="F24" s="89">
        <v>35.576822908874362</v>
      </c>
      <c r="G24" s="89">
        <v>13.620420073426667</v>
      </c>
      <c r="H24" s="129"/>
      <c r="I24" s="89">
        <v>10.304338968519634</v>
      </c>
      <c r="J24" s="89">
        <v>77.81370926745204</v>
      </c>
    </row>
    <row r="25" spans="2:10">
      <c r="B25" s="88" t="s">
        <v>79</v>
      </c>
      <c r="C25" s="83"/>
      <c r="D25" s="89">
        <v>2.0919807700794597</v>
      </c>
      <c r="E25" s="89">
        <v>95.203064689220795</v>
      </c>
      <c r="F25" s="89">
        <v>73.568045505312512</v>
      </c>
      <c r="G25" s="89">
        <v>4.7969353107792099</v>
      </c>
      <c r="H25" s="129"/>
      <c r="I25" s="89">
        <v>5.5206413581192608</v>
      </c>
      <c r="J25" s="89">
        <v>12.726918327000448</v>
      </c>
    </row>
    <row r="26" spans="2:10">
      <c r="B26" s="88" t="s">
        <v>80</v>
      </c>
      <c r="C26" s="83"/>
      <c r="D26" s="89">
        <v>2.9051554538096154</v>
      </c>
      <c r="E26" s="89">
        <v>95.251787144872509</v>
      </c>
      <c r="F26" s="89">
        <v>49.113145265989857</v>
      </c>
      <c r="G26" s="89">
        <v>4.7482128551274885</v>
      </c>
      <c r="H26" s="129"/>
      <c r="I26" s="89">
        <v>5.099209166167558</v>
      </c>
      <c r="J26" s="89">
        <v>6.9959840362662433</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0.4000007923551871</v>
      </c>
      <c r="E29" s="89">
        <v>100</v>
      </c>
      <c r="F29" s="89" t="s">
        <v>347</v>
      </c>
      <c r="G29" s="89">
        <v>0</v>
      </c>
      <c r="H29" s="129"/>
      <c r="I29" s="89">
        <v>0.4000007923551871</v>
      </c>
      <c r="J29" s="89">
        <v>9.988362235216236E-2</v>
      </c>
    </row>
    <row r="30" spans="2:10">
      <c r="B30" s="88" t="s">
        <v>112</v>
      </c>
      <c r="C30" s="83"/>
      <c r="D30" s="89">
        <v>3.3320963840632558</v>
      </c>
      <c r="E30" s="89">
        <v>93.385139366942269</v>
      </c>
      <c r="F30" s="89">
        <v>54.673837506033337</v>
      </c>
      <c r="G30" s="89">
        <v>6.6148606330577326</v>
      </c>
      <c r="H30" s="129"/>
      <c r="I30" s="89">
        <v>6.7282810058668678</v>
      </c>
      <c r="J30" s="89">
        <v>9.5188817171055433</v>
      </c>
    </row>
    <row r="31" spans="2:10">
      <c r="B31" s="88" t="s">
        <v>84</v>
      </c>
      <c r="C31" s="83"/>
      <c r="D31" s="89" t="s">
        <v>347</v>
      </c>
      <c r="E31" s="89" t="s">
        <v>347</v>
      </c>
      <c r="F31" s="89" t="s">
        <v>347</v>
      </c>
      <c r="G31" s="89" t="s">
        <v>347</v>
      </c>
      <c r="H31" s="130"/>
      <c r="I31" s="89" t="s">
        <v>347</v>
      </c>
      <c r="J31" s="89" t="s">
        <v>347</v>
      </c>
    </row>
    <row r="32" spans="2:10">
      <c r="B32" s="88" t="s">
        <v>85</v>
      </c>
      <c r="C32" s="83"/>
      <c r="D32" s="89">
        <v>2.5862613132095862</v>
      </c>
      <c r="E32" s="89">
        <v>94.032835578022429</v>
      </c>
      <c r="F32" s="89">
        <v>38.624938801007801</v>
      </c>
      <c r="G32" s="89">
        <v>5.9671644219775635</v>
      </c>
      <c r="H32" s="129"/>
      <c r="I32" s="89">
        <v>4.7367484544127185</v>
      </c>
      <c r="J32" s="89">
        <v>7.4373606144764866</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2.9990571980642899</v>
      </c>
      <c r="E35" s="96">
        <v>92.902171112182145</v>
      </c>
      <c r="F35" s="96">
        <v>49.809972626814591</v>
      </c>
      <c r="G35" s="96">
        <v>7.0978288878178617</v>
      </c>
      <c r="H35" s="132"/>
      <c r="I35" s="96">
        <v>6.321615876018118</v>
      </c>
      <c r="J35" s="96">
        <v>9.9189202574133564</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D893C667-3AEB-4593-8D87-85BABCEC3F19}"/>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84004-756D-42BB-94E9-E517769BDDB9}">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1.7728732460906713</v>
      </c>
      <c r="E15" s="86">
        <v>100</v>
      </c>
      <c r="F15" s="86" t="s">
        <v>347</v>
      </c>
      <c r="G15" s="86">
        <v>0</v>
      </c>
      <c r="H15" s="129"/>
      <c r="I15" s="86">
        <v>1.7728732460906713</v>
      </c>
      <c r="J15" s="86">
        <v>2.786351242445229</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4.0566658609252242</v>
      </c>
      <c r="E17" s="89">
        <v>100</v>
      </c>
      <c r="F17" s="89" t="s">
        <v>347</v>
      </c>
      <c r="G17" s="89">
        <v>0</v>
      </c>
      <c r="H17" s="129"/>
      <c r="I17" s="89">
        <v>4.0566658609252242</v>
      </c>
      <c r="J17" s="89">
        <v>2.1748565213716606</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6.6639789458336027</v>
      </c>
      <c r="E18" s="89">
        <v>99.992622084580205</v>
      </c>
      <c r="F18" s="89">
        <v>0.9570002920502646</v>
      </c>
      <c r="G18" s="89">
        <v>7.3779154197920124E-3</v>
      </c>
      <c r="H18" s="129"/>
      <c r="I18" s="89">
        <v>6.6635578897755012</v>
      </c>
      <c r="J18" s="89">
        <v>12.22895142250052</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6.4816387268326041</v>
      </c>
      <c r="E19" s="89">
        <v>99.976532238605813</v>
      </c>
      <c r="F19" s="89">
        <v>1.1876848665404625</v>
      </c>
      <c r="G19" s="89">
        <v>2.3467761394174828E-2</v>
      </c>
      <c r="H19" s="129"/>
      <c r="I19" s="89">
        <v>6.4803963543723544</v>
      </c>
      <c r="J19" s="89">
        <v>10.886127004714169</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8.8873129661972516</v>
      </c>
      <c r="E20" s="89">
        <v>100</v>
      </c>
      <c r="F20" s="89" t="s">
        <v>347</v>
      </c>
      <c r="G20" s="89">
        <v>0</v>
      </c>
      <c r="H20" s="129"/>
      <c r="I20" s="89">
        <v>8.8873129661972516</v>
      </c>
      <c r="J20" s="89">
        <v>7.0860017261172317</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6.6486219683005281</v>
      </c>
      <c r="E22" s="89">
        <v>100</v>
      </c>
      <c r="F22" s="89" t="s">
        <v>347</v>
      </c>
      <c r="G22" s="89">
        <v>0</v>
      </c>
      <c r="H22" s="129"/>
      <c r="I22" s="89">
        <v>6.6486219683005281</v>
      </c>
      <c r="J22" s="89">
        <v>59.662041095513828</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4.4033518969799772</v>
      </c>
      <c r="E23" s="89">
        <v>100</v>
      </c>
      <c r="F23" s="89" t="s">
        <v>347</v>
      </c>
      <c r="G23" s="89">
        <v>0</v>
      </c>
      <c r="H23" s="129"/>
      <c r="I23" s="89">
        <v>4.4033518969799772</v>
      </c>
      <c r="J23" s="89">
        <v>0.64258859000775626</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10.304338968519634</v>
      </c>
      <c r="E24" s="89">
        <v>100</v>
      </c>
      <c r="F24" s="89" t="s">
        <v>347</v>
      </c>
      <c r="G24" s="89">
        <v>0</v>
      </c>
      <c r="H24" s="129"/>
      <c r="I24" s="89">
        <v>10.304338968519634</v>
      </c>
      <c r="J24" s="89">
        <v>77.81370926745204</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5.5239047662198359</v>
      </c>
      <c r="E25" s="89">
        <v>99.93041361398592</v>
      </c>
      <c r="F25" s="89">
        <v>0.83418269915602006</v>
      </c>
      <c r="G25" s="89">
        <v>6.958638601408626E-2</v>
      </c>
      <c r="H25" s="129"/>
      <c r="I25" s="89">
        <v>5.5206413581192608</v>
      </c>
      <c r="J25" s="89">
        <v>12.726918327000448</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5.099209166167558</v>
      </c>
      <c r="E26" s="89">
        <v>100</v>
      </c>
      <c r="F26" s="89" t="s">
        <v>347</v>
      </c>
      <c r="G26" s="89">
        <v>0</v>
      </c>
      <c r="H26" s="129"/>
      <c r="I26" s="89">
        <v>5.099209166167558</v>
      </c>
      <c r="J26" s="89">
        <v>6.9959840362662433</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0.4000007923551871</v>
      </c>
      <c r="E29" s="89">
        <v>100</v>
      </c>
      <c r="F29" s="89" t="s">
        <v>347</v>
      </c>
      <c r="G29" s="89">
        <v>0</v>
      </c>
      <c r="H29" s="129"/>
      <c r="I29" s="89">
        <v>0.4000007923551871</v>
      </c>
      <c r="J29" s="89">
        <v>9.988362235216236E-2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6.7291955383718083</v>
      </c>
      <c r="E30" s="89">
        <v>99.980066979859814</v>
      </c>
      <c r="F30" s="89">
        <v>2.1411677407320764</v>
      </c>
      <c r="G30" s="89">
        <v>1.9933020140181671E-2</v>
      </c>
      <c r="H30" s="129"/>
      <c r="I30" s="89">
        <v>6.7282810058668678</v>
      </c>
      <c r="J30" s="89">
        <v>9.5188817171055433</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4.7367484544127185</v>
      </c>
      <c r="E32" s="89">
        <v>100</v>
      </c>
      <c r="F32" s="89" t="s">
        <v>347</v>
      </c>
      <c r="G32" s="89">
        <v>0</v>
      </c>
      <c r="H32" s="129"/>
      <c r="I32" s="89">
        <v>4.7367484544127185</v>
      </c>
      <c r="J32" s="89">
        <v>7.4373606144764866</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6.3228682061401535</v>
      </c>
      <c r="E35" s="96">
        <v>99.976483397705593</v>
      </c>
      <c r="F35" s="96">
        <v>0.99756607976594336</v>
      </c>
      <c r="G35" s="96">
        <v>2.3516602294406701E-2</v>
      </c>
      <c r="H35" s="132"/>
      <c r="I35" s="96">
        <v>6.321615876018118</v>
      </c>
      <c r="J35" s="96">
        <v>9.9189202574133564</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9B2211C6-2249-425B-A159-8B5E60F0753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F682B-6DE0-4B38-99A9-8620AA2E193E}">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2.4062036494058052</v>
      </c>
      <c r="E15" s="86">
        <v>30.367025631898279</v>
      </c>
      <c r="F15" s="86">
        <v>1.6255869474255848</v>
      </c>
      <c r="G15" s="86">
        <v>25.228983364278751</v>
      </c>
      <c r="H15" s="86" t="s">
        <v>347</v>
      </c>
      <c r="I15" s="86">
        <v>0</v>
      </c>
      <c r="J15" s="86">
        <v>6.2392133372107841</v>
      </c>
      <c r="K15" s="86">
        <v>5.1380422676195305</v>
      </c>
      <c r="L15" s="86" t="s">
        <v>347</v>
      </c>
      <c r="M15" s="86">
        <v>0</v>
      </c>
      <c r="N15" s="86">
        <v>1.496677079469052</v>
      </c>
      <c r="O15" s="86">
        <v>69.632974368101713</v>
      </c>
      <c r="P15" s="86">
        <v>0.99423431165978782</v>
      </c>
      <c r="Q15" s="86">
        <v>68.611548548594854</v>
      </c>
      <c r="R15" s="86" t="s">
        <v>347</v>
      </c>
      <c r="S15" s="86">
        <v>0</v>
      </c>
      <c r="T15" s="86" t="s">
        <v>347</v>
      </c>
      <c r="U15" s="86">
        <v>0</v>
      </c>
      <c r="V15" s="86">
        <v>35.246926679659488</v>
      </c>
      <c r="W15" s="86">
        <v>1.0214258195068637</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15.895768336584174</v>
      </c>
      <c r="E17" s="89">
        <v>5.3360014932709747</v>
      </c>
      <c r="F17" s="89">
        <v>12.066775989092617</v>
      </c>
      <c r="G17" s="89">
        <v>2.3884875581358838</v>
      </c>
      <c r="H17" s="89" t="s">
        <v>347</v>
      </c>
      <c r="I17" s="89">
        <v>0</v>
      </c>
      <c r="J17" s="89">
        <v>18.998552847003097</v>
      </c>
      <c r="K17" s="89">
        <v>2.9475139351350905</v>
      </c>
      <c r="L17" s="89" t="s">
        <v>347</v>
      </c>
      <c r="M17" s="89">
        <v>0</v>
      </c>
      <c r="N17" s="89">
        <v>3.3893216801634667</v>
      </c>
      <c r="O17" s="89">
        <v>94.66399850672903</v>
      </c>
      <c r="P17" s="89">
        <v>5.2617413890752367</v>
      </c>
      <c r="Q17" s="89">
        <v>39.461876054070302</v>
      </c>
      <c r="R17" s="89" t="s">
        <v>347</v>
      </c>
      <c r="S17" s="89">
        <v>0</v>
      </c>
      <c r="T17" s="89">
        <v>0.26491684725263021</v>
      </c>
      <c r="U17" s="89">
        <v>52.08692694846814</v>
      </c>
      <c r="V17" s="89">
        <v>31.911272130935824</v>
      </c>
      <c r="W17" s="89">
        <v>3.1151955041905901</v>
      </c>
      <c r="X17" s="89" t="s">
        <v>347</v>
      </c>
      <c r="Y17" s="89">
        <v>0</v>
      </c>
    </row>
    <row r="18" spans="2:25">
      <c r="B18" s="88" t="s">
        <v>110</v>
      </c>
      <c r="D18" s="89">
        <v>4.1849412129546355</v>
      </c>
      <c r="E18" s="89">
        <v>31.035567779085525</v>
      </c>
      <c r="F18" s="89">
        <v>3.1718952768277671</v>
      </c>
      <c r="G18" s="89">
        <v>25.498981318797153</v>
      </c>
      <c r="H18" s="89">
        <v>12.526104864453275</v>
      </c>
      <c r="I18" s="89">
        <v>1.3921595518696528</v>
      </c>
      <c r="J18" s="89">
        <v>7.6159122647920396</v>
      </c>
      <c r="K18" s="89">
        <v>4.1444269084187182</v>
      </c>
      <c r="L18" s="89" t="s">
        <v>347</v>
      </c>
      <c r="M18" s="89">
        <v>0</v>
      </c>
      <c r="N18" s="89">
        <v>7.7796024797041978</v>
      </c>
      <c r="O18" s="89">
        <v>68.964432220914475</v>
      </c>
      <c r="P18" s="89">
        <v>3.5694354449071772</v>
      </c>
      <c r="Q18" s="89">
        <v>56.137952789238369</v>
      </c>
      <c r="R18" s="89" t="s">
        <v>347</v>
      </c>
      <c r="S18" s="89">
        <v>0</v>
      </c>
      <c r="T18" s="89">
        <v>4.5122259522985289</v>
      </c>
      <c r="U18" s="89">
        <v>1.719890874008148</v>
      </c>
      <c r="V18" s="89">
        <v>29.516059879315272</v>
      </c>
      <c r="W18" s="89">
        <v>11.091262769233804</v>
      </c>
      <c r="X18" s="89">
        <v>65.520750227824692</v>
      </c>
      <c r="Y18" s="89">
        <v>1.5325788434160192E-2</v>
      </c>
    </row>
    <row r="19" spans="2:25">
      <c r="B19" s="88" t="s">
        <v>111</v>
      </c>
      <c r="D19" s="89">
        <v>3.7209144696241268</v>
      </c>
      <c r="E19" s="89">
        <v>24.75364058316654</v>
      </c>
      <c r="F19" s="89">
        <v>2.7128233357404326</v>
      </c>
      <c r="G19" s="89">
        <v>22.245237192174567</v>
      </c>
      <c r="H19" s="89" t="s">
        <v>347</v>
      </c>
      <c r="I19" s="89">
        <v>0</v>
      </c>
      <c r="J19" s="89">
        <v>12.55332344893165</v>
      </c>
      <c r="K19" s="89">
        <v>2.4909322323863017</v>
      </c>
      <c r="L19" s="89">
        <v>28.006319803760331</v>
      </c>
      <c r="M19" s="89">
        <v>1.7471158605669994E-2</v>
      </c>
      <c r="N19" s="89">
        <v>7.3898285255390679</v>
      </c>
      <c r="O19" s="89">
        <v>75.246359416833457</v>
      </c>
      <c r="P19" s="89">
        <v>4.3939900490959998</v>
      </c>
      <c r="Q19" s="89">
        <v>58.585481477282698</v>
      </c>
      <c r="R19" s="89" t="s">
        <v>347</v>
      </c>
      <c r="S19" s="89">
        <v>0</v>
      </c>
      <c r="T19" s="89">
        <v>4.0055476427408765</v>
      </c>
      <c r="U19" s="89">
        <v>6.5551246636726113</v>
      </c>
      <c r="V19" s="89">
        <v>26.952647571013248</v>
      </c>
      <c r="W19" s="89">
        <v>10.105753275878156</v>
      </c>
      <c r="X19" s="89" t="s">
        <v>347</v>
      </c>
      <c r="Y19" s="89">
        <v>0</v>
      </c>
    </row>
    <row r="20" spans="2:25">
      <c r="B20" s="88" t="s">
        <v>73</v>
      </c>
      <c r="D20" s="89">
        <v>6.8841746311981575</v>
      </c>
      <c r="E20" s="89">
        <v>15.815196073338633</v>
      </c>
      <c r="F20" s="89">
        <v>6.2635427623495836</v>
      </c>
      <c r="G20" s="89">
        <v>12.926480952684875</v>
      </c>
      <c r="H20" s="89" t="s">
        <v>347</v>
      </c>
      <c r="I20" s="89">
        <v>0</v>
      </c>
      <c r="J20" s="89">
        <v>9.6613906930868332</v>
      </c>
      <c r="K20" s="89">
        <v>2.8887151206537593</v>
      </c>
      <c r="L20" s="89" t="s">
        <v>347</v>
      </c>
      <c r="M20" s="89">
        <v>0</v>
      </c>
      <c r="N20" s="89">
        <v>9.263628216127989</v>
      </c>
      <c r="O20" s="89">
        <v>84.184803926661374</v>
      </c>
      <c r="P20" s="89">
        <v>3.6597890255148822</v>
      </c>
      <c r="Q20" s="89">
        <v>67.916346673635644</v>
      </c>
      <c r="R20" s="89" t="s">
        <v>347</v>
      </c>
      <c r="S20" s="89">
        <v>0</v>
      </c>
      <c r="T20" s="89">
        <v>1.7214896967056426</v>
      </c>
      <c r="U20" s="89">
        <v>3.9201023473920205E-3</v>
      </c>
      <c r="V20" s="89">
        <v>32.665576122898003</v>
      </c>
      <c r="W20" s="89">
        <v>16.264537150678329</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7.9684321423246969</v>
      </c>
      <c r="E22" s="89">
        <v>4.1511180288227649</v>
      </c>
      <c r="F22" s="89" t="s">
        <v>347</v>
      </c>
      <c r="G22" s="89">
        <v>0</v>
      </c>
      <c r="H22" s="89" t="s">
        <v>347</v>
      </c>
      <c r="I22" s="89">
        <v>0</v>
      </c>
      <c r="J22" s="89">
        <v>7.9684321423246969</v>
      </c>
      <c r="K22" s="89">
        <v>4.1511180288227649</v>
      </c>
      <c r="L22" s="89" t="s">
        <v>347</v>
      </c>
      <c r="M22" s="89">
        <v>0</v>
      </c>
      <c r="N22" s="89">
        <v>6.591462326003783</v>
      </c>
      <c r="O22" s="89">
        <v>95.848881971177235</v>
      </c>
      <c r="P22" s="89">
        <v>5.8089252045350097</v>
      </c>
      <c r="Q22" s="89">
        <v>82.999639294680549</v>
      </c>
      <c r="R22" s="89">
        <v>6.2861471285614838</v>
      </c>
      <c r="S22" s="89">
        <v>9.2364706559750562</v>
      </c>
      <c r="T22" s="89">
        <v>5.9693021724622408</v>
      </c>
      <c r="U22" s="89">
        <v>0.18629000592964998</v>
      </c>
      <c r="V22" s="89">
        <v>26.403688279094347</v>
      </c>
      <c r="W22" s="89">
        <v>3.4264820145919814</v>
      </c>
      <c r="X22" s="89" t="s">
        <v>347</v>
      </c>
      <c r="Y22" s="89">
        <v>0</v>
      </c>
    </row>
    <row r="23" spans="2:25">
      <c r="B23" s="88" t="s">
        <v>76</v>
      </c>
      <c r="D23" s="89">
        <v>5.8121235463653838</v>
      </c>
      <c r="E23" s="89">
        <v>13.62433135245564</v>
      </c>
      <c r="F23" s="89">
        <v>5.3543402495162384</v>
      </c>
      <c r="G23" s="89">
        <v>7.4136490443867427</v>
      </c>
      <c r="H23" s="89" t="s">
        <v>347</v>
      </c>
      <c r="I23" s="89">
        <v>0</v>
      </c>
      <c r="J23" s="89">
        <v>6.3585763405797326</v>
      </c>
      <c r="K23" s="89">
        <v>6.2106823080688986</v>
      </c>
      <c r="L23" s="89" t="s">
        <v>347</v>
      </c>
      <c r="M23" s="89">
        <v>0</v>
      </c>
      <c r="N23" s="89">
        <v>4.1811414984765332</v>
      </c>
      <c r="O23" s="89">
        <v>86.375668647544359</v>
      </c>
      <c r="P23" s="89">
        <v>3.378280448708737</v>
      </c>
      <c r="Q23" s="89">
        <v>78.63645840377103</v>
      </c>
      <c r="R23" s="89" t="s">
        <v>347</v>
      </c>
      <c r="S23" s="89">
        <v>0</v>
      </c>
      <c r="T23" s="89">
        <v>4.5815440095852091</v>
      </c>
      <c r="U23" s="89">
        <v>0.58515831798747697</v>
      </c>
      <c r="V23" s="89">
        <v>17.734642507481485</v>
      </c>
      <c r="W23" s="89">
        <v>4.8759447296985288</v>
      </c>
      <c r="X23" s="89">
        <v>2.7824930349016275</v>
      </c>
      <c r="Y23" s="89">
        <v>2.2781071960873209</v>
      </c>
    </row>
    <row r="24" spans="2:25">
      <c r="B24" s="90" t="s">
        <v>78</v>
      </c>
      <c r="D24" s="89" t="s">
        <v>347</v>
      </c>
      <c r="E24" s="89">
        <v>0</v>
      </c>
      <c r="F24" s="89" t="s">
        <v>347</v>
      </c>
      <c r="G24" s="89">
        <v>0</v>
      </c>
      <c r="H24" s="89" t="s">
        <v>347</v>
      </c>
      <c r="I24" s="89">
        <v>0</v>
      </c>
      <c r="J24" s="89" t="s">
        <v>347</v>
      </c>
      <c r="K24" s="89">
        <v>0</v>
      </c>
      <c r="L24" s="89" t="s">
        <v>347</v>
      </c>
      <c r="M24" s="89">
        <v>0</v>
      </c>
      <c r="N24" s="89">
        <v>10.304338968519634</v>
      </c>
      <c r="O24" s="89">
        <v>100</v>
      </c>
      <c r="P24" s="89">
        <v>7.1087824042902605</v>
      </c>
      <c r="Q24" s="89">
        <v>75.200891780837566</v>
      </c>
      <c r="R24" s="89" t="s">
        <v>347</v>
      </c>
      <c r="S24" s="89">
        <v>0</v>
      </c>
      <c r="T24" s="89" t="s">
        <v>347</v>
      </c>
      <c r="U24" s="89">
        <v>0</v>
      </c>
      <c r="V24" s="89">
        <v>19.994554489272517</v>
      </c>
      <c r="W24" s="89">
        <v>24.799108219162438</v>
      </c>
      <c r="X24" s="89" t="s">
        <v>347</v>
      </c>
      <c r="Y24" s="89">
        <v>0</v>
      </c>
    </row>
    <row r="25" spans="2:25">
      <c r="B25" s="88" t="s">
        <v>79</v>
      </c>
      <c r="D25" s="89">
        <v>1.7524174865192625</v>
      </c>
      <c r="E25" s="89">
        <v>28.016955264374143</v>
      </c>
      <c r="F25" s="89">
        <v>1.62045502083687</v>
      </c>
      <c r="G25" s="89">
        <v>25.301646473587407</v>
      </c>
      <c r="H25" s="89">
        <v>35.992966062292204</v>
      </c>
      <c r="I25" s="89">
        <v>4.8572711049765591E-5</v>
      </c>
      <c r="J25" s="89">
        <v>2.9814726157443143</v>
      </c>
      <c r="K25" s="89">
        <v>2.7152602180756853</v>
      </c>
      <c r="L25" s="89" t="s">
        <v>347</v>
      </c>
      <c r="M25" s="89">
        <v>0</v>
      </c>
      <c r="N25" s="89">
        <v>6.9918280915474611</v>
      </c>
      <c r="O25" s="89">
        <v>71.983044735625853</v>
      </c>
      <c r="P25" s="89">
        <v>2.5306065992372799</v>
      </c>
      <c r="Q25" s="89">
        <v>63.991357877322287</v>
      </c>
      <c r="R25" s="89">
        <v>15.974981055166197</v>
      </c>
      <c r="S25" s="89">
        <v>9.5594949157046976E-4</v>
      </c>
      <c r="T25" s="89">
        <v>100</v>
      </c>
      <c r="U25" s="89">
        <v>3.8505454005557889E-7</v>
      </c>
      <c r="V25" s="89">
        <v>43.072686259806297</v>
      </c>
      <c r="W25" s="89">
        <v>7.913594577638464</v>
      </c>
      <c r="X25" s="89">
        <v>6.2362046875091561</v>
      </c>
      <c r="Y25" s="89">
        <v>7.7135946118996462E-2</v>
      </c>
    </row>
    <row r="26" spans="2:25">
      <c r="B26" s="88" t="s">
        <v>80</v>
      </c>
      <c r="D26" s="89">
        <v>4.493225270735465</v>
      </c>
      <c r="E26" s="89">
        <v>34.593909098718925</v>
      </c>
      <c r="F26" s="89">
        <v>2.947893194997437</v>
      </c>
      <c r="G26" s="89">
        <v>21.551834284524581</v>
      </c>
      <c r="H26" s="89" t="s">
        <v>347</v>
      </c>
      <c r="I26" s="89">
        <v>0</v>
      </c>
      <c r="J26" s="89">
        <v>7.0400848133707328</v>
      </c>
      <c r="K26" s="89">
        <v>13.032694698061265</v>
      </c>
      <c r="L26" s="89">
        <v>16.465140251719905</v>
      </c>
      <c r="M26" s="89">
        <v>9.3801161330793227E-3</v>
      </c>
      <c r="N26" s="89">
        <v>5.4197198633365096</v>
      </c>
      <c r="O26" s="89">
        <v>65.406090901281075</v>
      </c>
      <c r="P26" s="89">
        <v>3.608274247093759</v>
      </c>
      <c r="Q26" s="89">
        <v>60.160996481801462</v>
      </c>
      <c r="R26" s="89" t="s">
        <v>347</v>
      </c>
      <c r="S26" s="89">
        <v>0</v>
      </c>
      <c r="T26" s="89">
        <v>3.0053138610257926</v>
      </c>
      <c r="U26" s="89">
        <v>0.39940248592504762</v>
      </c>
      <c r="V26" s="89">
        <v>28.10846991444869</v>
      </c>
      <c r="W26" s="89">
        <v>4.8456919335545638</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0.4000007923551871</v>
      </c>
      <c r="O29" s="89">
        <v>100</v>
      </c>
      <c r="P29" s="89">
        <v>0.4000007923551871</v>
      </c>
      <c r="Q29" s="89">
        <v>100</v>
      </c>
      <c r="R29" s="89" t="s">
        <v>347</v>
      </c>
      <c r="S29" s="89">
        <v>0</v>
      </c>
      <c r="T29" s="89" t="s">
        <v>347</v>
      </c>
      <c r="U29" s="89">
        <v>0</v>
      </c>
      <c r="V29" s="89" t="s">
        <v>347</v>
      </c>
      <c r="W29" s="89">
        <v>0</v>
      </c>
      <c r="X29" s="89" t="s">
        <v>347</v>
      </c>
      <c r="Y29" s="89">
        <v>0</v>
      </c>
    </row>
    <row r="30" spans="2:25">
      <c r="B30" s="88" t="s">
        <v>112</v>
      </c>
      <c r="D30" s="89">
        <v>4.1811017325657094</v>
      </c>
      <c r="E30" s="89">
        <v>28.02781742843014</v>
      </c>
      <c r="F30" s="89">
        <v>2.9668408680670679</v>
      </c>
      <c r="G30" s="89">
        <v>21.10342399175925</v>
      </c>
      <c r="H30" s="89" t="s">
        <v>347</v>
      </c>
      <c r="I30" s="89">
        <v>0</v>
      </c>
      <c r="J30" s="89">
        <v>7.8817958214381338</v>
      </c>
      <c r="K30" s="89">
        <v>6.9243934366708881</v>
      </c>
      <c r="L30" s="89" t="s">
        <v>347</v>
      </c>
      <c r="M30" s="89">
        <v>0</v>
      </c>
      <c r="N30" s="89">
        <v>7.7214887470518256</v>
      </c>
      <c r="O30" s="89">
        <v>71.97218257156986</v>
      </c>
      <c r="P30" s="89">
        <v>4.4355326431322508</v>
      </c>
      <c r="Q30" s="89">
        <v>59.460107514863012</v>
      </c>
      <c r="R30" s="89" t="s">
        <v>347</v>
      </c>
      <c r="S30" s="89">
        <v>0</v>
      </c>
      <c r="T30" s="89">
        <v>3.7341279515541768</v>
      </c>
      <c r="U30" s="89">
        <v>0.34697038328398222</v>
      </c>
      <c r="V30" s="89">
        <v>23.896178946106229</v>
      </c>
      <c r="W30" s="89">
        <v>12.165104673422865</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3.4262771828884708</v>
      </c>
      <c r="E32" s="89">
        <v>21.684108749040426</v>
      </c>
      <c r="F32" s="89">
        <v>3.3420112839669858</v>
      </c>
      <c r="G32" s="89">
        <v>18.596531886600204</v>
      </c>
      <c r="H32" s="89" t="s">
        <v>347</v>
      </c>
      <c r="I32" s="89">
        <v>0</v>
      </c>
      <c r="J32" s="89">
        <v>3.9338122325610305</v>
      </c>
      <c r="K32" s="89">
        <v>3.0875768624402209</v>
      </c>
      <c r="L32" s="89" t="s">
        <v>347</v>
      </c>
      <c r="M32" s="89">
        <v>0</v>
      </c>
      <c r="N32" s="89">
        <v>5.09959182004825</v>
      </c>
      <c r="O32" s="89">
        <v>78.315891250959567</v>
      </c>
      <c r="P32" s="89">
        <v>3.2304370812774144</v>
      </c>
      <c r="Q32" s="89">
        <v>67.824664450842249</v>
      </c>
      <c r="R32" s="89">
        <v>4.6318634310086759</v>
      </c>
      <c r="S32" s="89">
        <v>1.5949760809559801</v>
      </c>
      <c r="T32" s="89" t="s">
        <v>347</v>
      </c>
      <c r="U32" s="89">
        <v>0</v>
      </c>
      <c r="V32" s="89">
        <v>19.43381109762246</v>
      </c>
      <c r="W32" s="89">
        <v>8.8962507191613298</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3.6126059839983924</v>
      </c>
      <c r="E35" s="96">
        <v>24.971505537400834</v>
      </c>
      <c r="F35" s="96">
        <v>2.8335310376706651</v>
      </c>
      <c r="G35" s="96">
        <v>20.890522417702883</v>
      </c>
      <c r="H35" s="96">
        <v>12.527007565447018</v>
      </c>
      <c r="I35" s="96">
        <v>0.3012561084255776</v>
      </c>
      <c r="J35" s="96">
        <v>7.1933199145193329</v>
      </c>
      <c r="K35" s="96">
        <v>3.7769281118350011</v>
      </c>
      <c r="L35" s="96">
        <v>27.073826655042904</v>
      </c>
      <c r="M35" s="96">
        <v>2.7988994373731638E-3</v>
      </c>
      <c r="N35" s="96">
        <v>7.2249165355445024</v>
      </c>
      <c r="O35" s="96">
        <v>75.028494462599156</v>
      </c>
      <c r="P35" s="96">
        <v>3.6243608288748987</v>
      </c>
      <c r="Q35" s="96">
        <v>62.743046994096204</v>
      </c>
      <c r="R35" s="96">
        <v>5.8540232903499216</v>
      </c>
      <c r="S35" s="96">
        <v>0.63050189025835124</v>
      </c>
      <c r="T35" s="96">
        <v>3.5529218642815121</v>
      </c>
      <c r="U35" s="96">
        <v>1.6380246265503935</v>
      </c>
      <c r="V35" s="96">
        <v>30.502249627664352</v>
      </c>
      <c r="W35" s="96">
        <v>9.9934785241860933</v>
      </c>
      <c r="X35" s="96">
        <v>14.36905868875751</v>
      </c>
      <c r="Y35" s="96">
        <v>2.3442427508123878E-2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E5375AE3-9BF8-4D09-8A92-2FE0DC66F80E}"/>
    <hyperlink ref="X9:Y9" location="'CUADRO N° 5'!A1" tooltip="Para mayor detalle ver Cuadro N° 5 y N° 6 PROVISIONES POR RIESGO DE CRÉDITO Y COMPOSICIÓN DE LAS COLOCACIONES COMERCIALES EVALUADAS EN FORMA INDIVIDUAL Y GRUPAL." display="        COMERCIALES   (6)" xr:uid="{3C216E4A-6E28-42BD-B2DE-12B9DB5CAD26}"/>
    <hyperlink ref="B1" location="Indice!D3" tooltip="VOLVER AL ÍNDICE" display="Volver al Índice" xr:uid="{B5C5D092-980F-433A-A91C-E66904B6403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A7F48-B6BF-4642-BA22-EA4739CCD301}">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2.4062036494058052</v>
      </c>
      <c r="E15" s="86">
        <v>30.367025631898279</v>
      </c>
      <c r="F15" s="86">
        <v>1.6255869474255848</v>
      </c>
      <c r="G15" s="86">
        <v>25.228983364278751</v>
      </c>
      <c r="H15" s="86" t="s">
        <v>347</v>
      </c>
      <c r="I15" s="86">
        <v>0</v>
      </c>
      <c r="J15" s="86">
        <v>6.2392133372107841</v>
      </c>
      <c r="K15" s="86">
        <v>5.1380422676195305</v>
      </c>
      <c r="L15" s="86" t="s">
        <v>347</v>
      </c>
      <c r="M15" s="86">
        <v>0</v>
      </c>
      <c r="N15" s="86">
        <v>1.496677079469052</v>
      </c>
      <c r="O15" s="86">
        <v>69.632974368101713</v>
      </c>
      <c r="P15" s="86">
        <v>0.99423431165978782</v>
      </c>
      <c r="Q15" s="86">
        <v>68.611548548594854</v>
      </c>
      <c r="R15" s="86" t="s">
        <v>347</v>
      </c>
      <c r="S15" s="86">
        <v>0</v>
      </c>
      <c r="T15" s="86" t="s">
        <v>347</v>
      </c>
      <c r="U15" s="86">
        <v>0</v>
      </c>
      <c r="V15" s="86">
        <v>35.246926679659488</v>
      </c>
      <c r="W15" s="86">
        <v>1.0214258195068637</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15.895768336584174</v>
      </c>
      <c r="E17" s="89">
        <v>5.3360014932709747</v>
      </c>
      <c r="F17" s="89">
        <v>12.066775989092617</v>
      </c>
      <c r="G17" s="89">
        <v>2.3884875581358838</v>
      </c>
      <c r="H17" s="89" t="s">
        <v>347</v>
      </c>
      <c r="I17" s="89">
        <v>0</v>
      </c>
      <c r="J17" s="89">
        <v>18.998552847003097</v>
      </c>
      <c r="K17" s="89">
        <v>2.9475139351350905</v>
      </c>
      <c r="L17" s="89" t="s">
        <v>347</v>
      </c>
      <c r="M17" s="89">
        <v>0</v>
      </c>
      <c r="N17" s="89">
        <v>3.3893216801634667</v>
      </c>
      <c r="O17" s="89">
        <v>94.66399850672903</v>
      </c>
      <c r="P17" s="89">
        <v>5.2617413890752367</v>
      </c>
      <c r="Q17" s="89">
        <v>39.461876054070302</v>
      </c>
      <c r="R17" s="89" t="s">
        <v>347</v>
      </c>
      <c r="S17" s="89">
        <v>0</v>
      </c>
      <c r="T17" s="89">
        <v>0.26491684725263021</v>
      </c>
      <c r="U17" s="89">
        <v>52.08692694846814</v>
      </c>
      <c r="V17" s="89">
        <v>31.911272130935824</v>
      </c>
      <c r="W17" s="89">
        <v>3.1151955041905901</v>
      </c>
      <c r="X17" s="89" t="s">
        <v>347</v>
      </c>
      <c r="Y17" s="89">
        <v>0</v>
      </c>
    </row>
    <row r="18" spans="2:25">
      <c r="B18" s="88" t="s">
        <v>110</v>
      </c>
      <c r="D18" s="89">
        <v>4.0023694175603737</v>
      </c>
      <c r="E18" s="89">
        <v>32.642460148451121</v>
      </c>
      <c r="F18" s="89">
        <v>2.9569893132628704</v>
      </c>
      <c r="G18" s="89">
        <v>26.758193014229519</v>
      </c>
      <c r="H18" s="89">
        <v>12.379915344663543</v>
      </c>
      <c r="I18" s="89">
        <v>1.4095066645046794</v>
      </c>
      <c r="J18" s="89">
        <v>7.6146914394818355</v>
      </c>
      <c r="K18" s="89">
        <v>4.474760469716915</v>
      </c>
      <c r="L18" s="89" t="s">
        <v>347</v>
      </c>
      <c r="M18" s="89">
        <v>0</v>
      </c>
      <c r="N18" s="89">
        <v>6.661967465050421</v>
      </c>
      <c r="O18" s="89">
        <v>67.357539851548893</v>
      </c>
      <c r="P18" s="89">
        <v>2.9756519519438904</v>
      </c>
      <c r="Q18" s="89">
        <v>56.154140142832077</v>
      </c>
      <c r="R18" s="89" t="s">
        <v>347</v>
      </c>
      <c r="S18" s="89">
        <v>0</v>
      </c>
      <c r="T18" s="89">
        <v>4.2501497771482777</v>
      </c>
      <c r="U18" s="89">
        <v>1.7212261836751626</v>
      </c>
      <c r="V18" s="89">
        <v>28.873226664964278</v>
      </c>
      <c r="W18" s="89">
        <v>9.4679290547478843</v>
      </c>
      <c r="X18" s="89">
        <v>66.93345171416145</v>
      </c>
      <c r="Y18" s="89">
        <v>1.424447029376219E-2</v>
      </c>
    </row>
    <row r="19" spans="2:25">
      <c r="B19" s="88" t="s">
        <v>111</v>
      </c>
      <c r="D19" s="89">
        <v>3.6273811681426391</v>
      </c>
      <c r="E19" s="89">
        <v>26.285783727048411</v>
      </c>
      <c r="F19" s="89">
        <v>2.5858528824638309</v>
      </c>
      <c r="G19" s="89">
        <v>23.566941923231152</v>
      </c>
      <c r="H19" s="89" t="s">
        <v>347</v>
      </c>
      <c r="I19" s="89">
        <v>0</v>
      </c>
      <c r="J19" s="89">
        <v>12.547462523291708</v>
      </c>
      <c r="K19" s="89">
        <v>2.6998658515303231</v>
      </c>
      <c r="L19" s="89">
        <v>28.006319803760331</v>
      </c>
      <c r="M19" s="89">
        <v>1.8975952286937867E-2</v>
      </c>
      <c r="N19" s="89">
        <v>7.3156958912286987</v>
      </c>
      <c r="O19" s="89">
        <v>73.714216272951589</v>
      </c>
      <c r="P19" s="89">
        <v>4.2669271459698912</v>
      </c>
      <c r="Q19" s="89">
        <v>62.249241495887688</v>
      </c>
      <c r="R19" s="89" t="s">
        <v>347</v>
      </c>
      <c r="S19" s="89">
        <v>0</v>
      </c>
      <c r="T19" s="89">
        <v>1.9065593927338114</v>
      </c>
      <c r="U19" s="89">
        <v>1.8374109106184811</v>
      </c>
      <c r="V19" s="89">
        <v>28.060543817314542</v>
      </c>
      <c r="W19" s="89">
        <v>9.6275638664454135</v>
      </c>
      <c r="X19" s="89" t="s">
        <v>347</v>
      </c>
      <c r="Y19" s="89">
        <v>0</v>
      </c>
    </row>
    <row r="20" spans="2:25">
      <c r="B20" s="88" t="s">
        <v>73</v>
      </c>
      <c r="D20" s="89">
        <v>6.8841746311981575</v>
      </c>
      <c r="E20" s="89">
        <v>15.815196073338633</v>
      </c>
      <c r="F20" s="89">
        <v>6.2635427623495836</v>
      </c>
      <c r="G20" s="89">
        <v>12.926480952684875</v>
      </c>
      <c r="H20" s="89" t="s">
        <v>347</v>
      </c>
      <c r="I20" s="89">
        <v>0</v>
      </c>
      <c r="J20" s="89">
        <v>9.6613906930868332</v>
      </c>
      <c r="K20" s="89">
        <v>2.8887151206537593</v>
      </c>
      <c r="L20" s="89" t="s">
        <v>347</v>
      </c>
      <c r="M20" s="89">
        <v>0</v>
      </c>
      <c r="N20" s="89">
        <v>9.263628216127989</v>
      </c>
      <c r="O20" s="89">
        <v>84.184803926661374</v>
      </c>
      <c r="P20" s="89">
        <v>3.6597890255148822</v>
      </c>
      <c r="Q20" s="89">
        <v>67.916346673635644</v>
      </c>
      <c r="R20" s="89" t="s">
        <v>347</v>
      </c>
      <c r="S20" s="89">
        <v>0</v>
      </c>
      <c r="T20" s="89">
        <v>1.7214896967056426</v>
      </c>
      <c r="U20" s="89">
        <v>3.9201023473920205E-3</v>
      </c>
      <c r="V20" s="89">
        <v>32.665576122898003</v>
      </c>
      <c r="W20" s="89">
        <v>16.264537150678329</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7.9684321423246969</v>
      </c>
      <c r="E22" s="89">
        <v>4.1511180288227649</v>
      </c>
      <c r="F22" s="89" t="s">
        <v>347</v>
      </c>
      <c r="G22" s="89">
        <v>0</v>
      </c>
      <c r="H22" s="89" t="s">
        <v>347</v>
      </c>
      <c r="I22" s="89">
        <v>0</v>
      </c>
      <c r="J22" s="89">
        <v>7.9684321423246969</v>
      </c>
      <c r="K22" s="89">
        <v>4.1511180288227649</v>
      </c>
      <c r="L22" s="89" t="s">
        <v>347</v>
      </c>
      <c r="M22" s="89">
        <v>0</v>
      </c>
      <c r="N22" s="89">
        <v>6.591462326003783</v>
      </c>
      <c r="O22" s="89">
        <v>95.848881971177235</v>
      </c>
      <c r="P22" s="89">
        <v>5.8089252045350097</v>
      </c>
      <c r="Q22" s="89">
        <v>82.999639294680549</v>
      </c>
      <c r="R22" s="89">
        <v>6.2861471285614838</v>
      </c>
      <c r="S22" s="89">
        <v>9.2364706559750562</v>
      </c>
      <c r="T22" s="89">
        <v>5.9693021724622408</v>
      </c>
      <c r="U22" s="89">
        <v>0.18629000592964998</v>
      </c>
      <c r="V22" s="89">
        <v>26.403688279094347</v>
      </c>
      <c r="W22" s="89">
        <v>3.4264820145919814</v>
      </c>
      <c r="X22" s="89" t="s">
        <v>347</v>
      </c>
      <c r="Y22" s="89">
        <v>0</v>
      </c>
    </row>
    <row r="23" spans="2:25">
      <c r="B23" s="88" t="s">
        <v>76</v>
      </c>
      <c r="D23" s="89">
        <v>5.8121235463653838</v>
      </c>
      <c r="E23" s="89">
        <v>13.62433135245564</v>
      </c>
      <c r="F23" s="89">
        <v>5.3543402495162384</v>
      </c>
      <c r="G23" s="89">
        <v>7.4136490443867427</v>
      </c>
      <c r="H23" s="89" t="s">
        <v>347</v>
      </c>
      <c r="I23" s="89">
        <v>0</v>
      </c>
      <c r="J23" s="89">
        <v>6.3585763405797326</v>
      </c>
      <c r="K23" s="89">
        <v>6.2106823080688986</v>
      </c>
      <c r="L23" s="89" t="s">
        <v>347</v>
      </c>
      <c r="M23" s="89">
        <v>0</v>
      </c>
      <c r="N23" s="89">
        <v>4.1811414984765332</v>
      </c>
      <c r="O23" s="89">
        <v>86.375668647544359</v>
      </c>
      <c r="P23" s="89">
        <v>3.378280448708737</v>
      </c>
      <c r="Q23" s="89">
        <v>78.63645840377103</v>
      </c>
      <c r="R23" s="89" t="s">
        <v>347</v>
      </c>
      <c r="S23" s="89">
        <v>0</v>
      </c>
      <c r="T23" s="89">
        <v>4.5815440095852091</v>
      </c>
      <c r="U23" s="89">
        <v>0.58515831798747697</v>
      </c>
      <c r="V23" s="89">
        <v>17.734642507481485</v>
      </c>
      <c r="W23" s="89">
        <v>4.8759447296985288</v>
      </c>
      <c r="X23" s="89">
        <v>2.7824930349016275</v>
      </c>
      <c r="Y23" s="89">
        <v>2.2781071960873209</v>
      </c>
    </row>
    <row r="24" spans="2:25">
      <c r="B24" s="90" t="s">
        <v>78</v>
      </c>
      <c r="D24" s="89" t="s">
        <v>347</v>
      </c>
      <c r="E24" s="89">
        <v>0</v>
      </c>
      <c r="F24" s="89" t="s">
        <v>347</v>
      </c>
      <c r="G24" s="89">
        <v>0</v>
      </c>
      <c r="H24" s="89" t="s">
        <v>347</v>
      </c>
      <c r="I24" s="89">
        <v>0</v>
      </c>
      <c r="J24" s="89" t="s">
        <v>347</v>
      </c>
      <c r="K24" s="89">
        <v>0</v>
      </c>
      <c r="L24" s="89" t="s">
        <v>347</v>
      </c>
      <c r="M24" s="89">
        <v>0</v>
      </c>
      <c r="N24" s="89">
        <v>10.304338968519634</v>
      </c>
      <c r="O24" s="89">
        <v>100</v>
      </c>
      <c r="P24" s="89">
        <v>7.1087824042902605</v>
      </c>
      <c r="Q24" s="89">
        <v>75.200891780837566</v>
      </c>
      <c r="R24" s="89" t="s">
        <v>347</v>
      </c>
      <c r="S24" s="89">
        <v>0</v>
      </c>
      <c r="T24" s="89" t="s">
        <v>347</v>
      </c>
      <c r="U24" s="89">
        <v>0</v>
      </c>
      <c r="V24" s="89">
        <v>19.994554489272517</v>
      </c>
      <c r="W24" s="89">
        <v>24.799108219162438</v>
      </c>
      <c r="X24" s="89" t="s">
        <v>347</v>
      </c>
      <c r="Y24" s="89">
        <v>0</v>
      </c>
    </row>
    <row r="25" spans="2:25">
      <c r="B25" s="88" t="s">
        <v>79</v>
      </c>
      <c r="D25" s="89">
        <v>1.7524174865192625</v>
      </c>
      <c r="E25" s="89">
        <v>28.016955264374143</v>
      </c>
      <c r="F25" s="89">
        <v>1.62045502083687</v>
      </c>
      <c r="G25" s="89">
        <v>25.301646473587407</v>
      </c>
      <c r="H25" s="89">
        <v>35.992966062292204</v>
      </c>
      <c r="I25" s="89">
        <v>4.8572711049765591E-5</v>
      </c>
      <c r="J25" s="89">
        <v>2.9814726157443143</v>
      </c>
      <c r="K25" s="89">
        <v>2.7152602180756853</v>
      </c>
      <c r="L25" s="89" t="s">
        <v>347</v>
      </c>
      <c r="M25" s="89">
        <v>0</v>
      </c>
      <c r="N25" s="89">
        <v>6.9918280915474611</v>
      </c>
      <c r="O25" s="89">
        <v>71.983044735625853</v>
      </c>
      <c r="P25" s="89">
        <v>2.5306065992372799</v>
      </c>
      <c r="Q25" s="89">
        <v>63.991357877322287</v>
      </c>
      <c r="R25" s="89">
        <v>15.974981055166197</v>
      </c>
      <c r="S25" s="89">
        <v>9.5594949157046976E-4</v>
      </c>
      <c r="T25" s="89">
        <v>100</v>
      </c>
      <c r="U25" s="89">
        <v>3.8505454005557889E-7</v>
      </c>
      <c r="V25" s="89">
        <v>43.072686259806297</v>
      </c>
      <c r="W25" s="89">
        <v>7.913594577638464</v>
      </c>
      <c r="X25" s="89">
        <v>6.2362046875091561</v>
      </c>
      <c r="Y25" s="89">
        <v>7.7135946118996462E-2</v>
      </c>
    </row>
    <row r="26" spans="2:25">
      <c r="B26" s="88" t="s">
        <v>80</v>
      </c>
      <c r="D26" s="89">
        <v>4.493225270735465</v>
      </c>
      <c r="E26" s="89">
        <v>34.593909098718925</v>
      </c>
      <c r="F26" s="89">
        <v>2.947893194997437</v>
      </c>
      <c r="G26" s="89">
        <v>21.551834284524581</v>
      </c>
      <c r="H26" s="89" t="s">
        <v>347</v>
      </c>
      <c r="I26" s="89">
        <v>0</v>
      </c>
      <c r="J26" s="89">
        <v>7.0400848133707328</v>
      </c>
      <c r="K26" s="89">
        <v>13.032694698061265</v>
      </c>
      <c r="L26" s="89">
        <v>16.465140251719905</v>
      </c>
      <c r="M26" s="89">
        <v>9.3801161330793227E-3</v>
      </c>
      <c r="N26" s="89">
        <v>5.4197198633365096</v>
      </c>
      <c r="O26" s="89">
        <v>65.406090901281075</v>
      </c>
      <c r="P26" s="89">
        <v>3.608274247093759</v>
      </c>
      <c r="Q26" s="89">
        <v>60.160996481801462</v>
      </c>
      <c r="R26" s="89" t="s">
        <v>347</v>
      </c>
      <c r="S26" s="89">
        <v>0</v>
      </c>
      <c r="T26" s="89">
        <v>3.0053138610257926</v>
      </c>
      <c r="U26" s="89">
        <v>0.39940248592504762</v>
      </c>
      <c r="V26" s="89">
        <v>28.10846991444869</v>
      </c>
      <c r="W26" s="89">
        <v>4.8456919335545638</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0.4000007923551871</v>
      </c>
      <c r="O29" s="89">
        <v>100</v>
      </c>
      <c r="P29" s="89">
        <v>0.4000007923551871</v>
      </c>
      <c r="Q29" s="89">
        <v>100</v>
      </c>
      <c r="R29" s="89" t="s">
        <v>347</v>
      </c>
      <c r="S29" s="89">
        <v>0</v>
      </c>
      <c r="T29" s="89" t="s">
        <v>347</v>
      </c>
      <c r="U29" s="89">
        <v>0</v>
      </c>
      <c r="V29" s="89" t="s">
        <v>347</v>
      </c>
      <c r="W29" s="89">
        <v>0</v>
      </c>
      <c r="X29" s="89" t="s">
        <v>347</v>
      </c>
      <c r="Y29" s="89">
        <v>0</v>
      </c>
    </row>
    <row r="30" spans="2:25">
      <c r="B30" s="88" t="s">
        <v>112</v>
      </c>
      <c r="D30" s="89">
        <v>4.1811018872829537</v>
      </c>
      <c r="E30" s="89">
        <v>30.916637678177949</v>
      </c>
      <c r="F30" s="89">
        <v>2.9668408680670679</v>
      </c>
      <c r="G30" s="89">
        <v>23.278549915025224</v>
      </c>
      <c r="H30" s="89" t="s">
        <v>347</v>
      </c>
      <c r="I30" s="89">
        <v>0</v>
      </c>
      <c r="J30" s="89">
        <v>7.8817972212704657</v>
      </c>
      <c r="K30" s="89">
        <v>7.6380877631527246</v>
      </c>
      <c r="L30" s="89" t="s">
        <v>347</v>
      </c>
      <c r="M30" s="89">
        <v>0</v>
      </c>
      <c r="N30" s="89">
        <v>7.5813109203779678</v>
      </c>
      <c r="O30" s="89">
        <v>69.083362321822051</v>
      </c>
      <c r="P30" s="89">
        <v>4.2853156451074321</v>
      </c>
      <c r="Q30" s="89">
        <v>57.559450108111264</v>
      </c>
      <c r="R30" s="89" t="s">
        <v>347</v>
      </c>
      <c r="S30" s="89">
        <v>0</v>
      </c>
      <c r="T30" s="89">
        <v>3.7341279515541768</v>
      </c>
      <c r="U30" s="89">
        <v>0.38273255512781318</v>
      </c>
      <c r="V30" s="89">
        <v>24.741802325246301</v>
      </c>
      <c r="W30" s="89">
        <v>11.141179658582972</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3.4262771828884708</v>
      </c>
      <c r="E32" s="89">
        <v>21.684108749040426</v>
      </c>
      <c r="F32" s="89">
        <v>3.3420112839669858</v>
      </c>
      <c r="G32" s="89">
        <v>18.596531886600204</v>
      </c>
      <c r="H32" s="89" t="s">
        <v>347</v>
      </c>
      <c r="I32" s="89">
        <v>0</v>
      </c>
      <c r="J32" s="89">
        <v>3.9338122325610305</v>
      </c>
      <c r="K32" s="89">
        <v>3.0875768624402209</v>
      </c>
      <c r="L32" s="89" t="s">
        <v>347</v>
      </c>
      <c r="M32" s="89">
        <v>0</v>
      </c>
      <c r="N32" s="89">
        <v>5.09959182004825</v>
      </c>
      <c r="O32" s="89">
        <v>78.315891250959567</v>
      </c>
      <c r="P32" s="89">
        <v>3.2304370812774144</v>
      </c>
      <c r="Q32" s="89">
        <v>67.824664450842249</v>
      </c>
      <c r="R32" s="89">
        <v>4.6318634310086759</v>
      </c>
      <c r="S32" s="89">
        <v>1.5949760809559801</v>
      </c>
      <c r="T32" s="89" t="s">
        <v>347</v>
      </c>
      <c r="U32" s="89">
        <v>0</v>
      </c>
      <c r="V32" s="89">
        <v>19.43381109762246</v>
      </c>
      <c r="W32" s="89">
        <v>8.8962507191613298</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3.5463909136858693</v>
      </c>
      <c r="E35" s="96">
        <v>25.648405754666008</v>
      </c>
      <c r="F35" s="96">
        <v>2.7560141661092636</v>
      </c>
      <c r="G35" s="96">
        <v>21.433828306562617</v>
      </c>
      <c r="H35" s="96">
        <v>12.380884207446469</v>
      </c>
      <c r="I35" s="96">
        <v>0.29309880072625788</v>
      </c>
      <c r="J35" s="96">
        <v>7.1913602571238107</v>
      </c>
      <c r="K35" s="96">
        <v>3.9185740447066664</v>
      </c>
      <c r="L35" s="96">
        <v>27.073826655042904</v>
      </c>
      <c r="M35" s="96">
        <v>2.9046026704645112E-3</v>
      </c>
      <c r="N35" s="96">
        <v>6.9730629623212446</v>
      </c>
      <c r="O35" s="96">
        <v>74.351594245333999</v>
      </c>
      <c r="P35" s="96">
        <v>3.4746876817372834</v>
      </c>
      <c r="Q35" s="96">
        <v>63.28529197750111</v>
      </c>
      <c r="R35" s="96">
        <v>5.8540232903499216</v>
      </c>
      <c r="S35" s="96">
        <v>0.65431342395641889</v>
      </c>
      <c r="T35" s="96">
        <v>2.4757476701771393</v>
      </c>
      <c r="U35" s="96">
        <v>0.92835297526396598</v>
      </c>
      <c r="V35" s="96">
        <v>30.879198478679875</v>
      </c>
      <c r="W35" s="96">
        <v>9.4597877170287727</v>
      </c>
      <c r="X35" s="96">
        <v>13.515820386461208</v>
      </c>
      <c r="Y35" s="96">
        <v>2.3848151583725843E-2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56C0330-D400-45B7-A6E7-4600D81653E3}"/>
    <hyperlink ref="X9:Y9" location="'CUADRO N° 5'!A1" tooltip="Para mayor detalle ver Cuadro N° 5 y N° 6 PROVISIONES POR RIESGO DE CRÉDITO Y COMPOSICIÓN DE LAS COLOCACIONES COMERCIALES EVALUADAS EN FORMA INDIVIDUAL Y GRUPAL." display="        COMERCIALES   (6)" xr:uid="{64896B21-A660-45E3-B2F9-51E74F234678}"/>
    <hyperlink ref="B1" location="Indice!D3" tooltip="VOLVER AL ÍNDICE" display="Volver al Índice" xr:uid="{2F8412FE-3A97-44B0-9BEB-93754ABCB6B9}"/>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E35D-F957-4187-80C3-66EB101F6E43}">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0.10465847636963174</v>
      </c>
      <c r="E15" s="86">
        <v>99.282877499142032</v>
      </c>
      <c r="F15" s="86">
        <v>3.6258399877178995</v>
      </c>
      <c r="G15" s="86">
        <v>0.7171225008579688</v>
      </c>
      <c r="H15" s="129"/>
      <c r="I15" s="86">
        <v>0.12990966128356088</v>
      </c>
      <c r="J15" s="86">
        <v>20.885728017653815</v>
      </c>
    </row>
    <row r="16" spans="2:10">
      <c r="B16" s="88" t="s">
        <v>69</v>
      </c>
      <c r="C16" s="83"/>
      <c r="D16" s="89" t="s">
        <v>347</v>
      </c>
      <c r="E16" s="89" t="s">
        <v>347</v>
      </c>
      <c r="F16" s="89" t="s">
        <v>347</v>
      </c>
      <c r="G16" s="89" t="s">
        <v>347</v>
      </c>
      <c r="H16" s="129"/>
      <c r="I16" s="89" t="s">
        <v>347</v>
      </c>
      <c r="J16" s="89">
        <v>0</v>
      </c>
    </row>
    <row r="17" spans="2:10">
      <c r="B17" s="88" t="s">
        <v>70</v>
      </c>
      <c r="C17" s="83"/>
      <c r="D17" s="89">
        <v>0.12762076755122384</v>
      </c>
      <c r="E17" s="89">
        <v>99.791321081492583</v>
      </c>
      <c r="F17" s="89">
        <v>9.1670548357140547</v>
      </c>
      <c r="G17" s="89">
        <v>0.20867891850741313</v>
      </c>
      <c r="H17" s="129"/>
      <c r="I17" s="89">
        <v>0.14648416080385668</v>
      </c>
      <c r="J17" s="89">
        <v>20.070080680464304</v>
      </c>
    </row>
    <row r="18" spans="2:10">
      <c r="B18" s="88" t="s">
        <v>110</v>
      </c>
      <c r="C18" s="83"/>
      <c r="D18" s="89">
        <v>0.14464293422440774</v>
      </c>
      <c r="E18" s="89">
        <v>96.876954641060451</v>
      </c>
      <c r="F18" s="89">
        <v>6.4160717430037595</v>
      </c>
      <c r="G18" s="89">
        <v>3.1230453589395473</v>
      </c>
      <c r="H18" s="129"/>
      <c r="I18" s="89">
        <v>0.34050250057618903</v>
      </c>
      <c r="J18" s="89">
        <v>29.859442954070133</v>
      </c>
    </row>
    <row r="19" spans="2:10">
      <c r="B19" s="88" t="s">
        <v>111</v>
      </c>
      <c r="C19" s="83"/>
      <c r="D19" s="89">
        <v>0.21927670745664724</v>
      </c>
      <c r="E19" s="89">
        <v>97.023495861155297</v>
      </c>
      <c r="F19" s="89">
        <v>6.4567214446936152</v>
      </c>
      <c r="G19" s="89">
        <v>2.9765041388447062</v>
      </c>
      <c r="H19" s="129"/>
      <c r="I19" s="89">
        <v>0.40493450821865695</v>
      </c>
      <c r="J19" s="89">
        <v>31.322922936089618</v>
      </c>
    </row>
    <row r="20" spans="2:10">
      <c r="B20" s="88" t="s">
        <v>73</v>
      </c>
      <c r="C20" s="83"/>
      <c r="D20" s="89">
        <v>0.30612258696159728</v>
      </c>
      <c r="E20" s="89">
        <v>88.251137471240582</v>
      </c>
      <c r="F20" s="89">
        <v>10.894697036606054</v>
      </c>
      <c r="G20" s="89">
        <v>11.748862528759418</v>
      </c>
      <c r="H20" s="129"/>
      <c r="I20" s="89">
        <v>1.5501596428056685</v>
      </c>
      <c r="J20" s="89">
        <v>39.558010467222289</v>
      </c>
    </row>
    <row r="21" spans="2:10">
      <c r="B21" s="88" t="s">
        <v>74</v>
      </c>
      <c r="C21" s="83"/>
      <c r="D21" s="89" t="s">
        <v>347</v>
      </c>
      <c r="E21" s="89" t="s">
        <v>347</v>
      </c>
      <c r="F21" s="89" t="s">
        <v>347</v>
      </c>
      <c r="G21" s="89" t="s">
        <v>347</v>
      </c>
      <c r="H21" s="129"/>
      <c r="I21" s="89" t="s">
        <v>347</v>
      </c>
      <c r="J21" s="89">
        <v>0</v>
      </c>
    </row>
    <row r="22" spans="2:10">
      <c r="B22" s="88" t="s">
        <v>75</v>
      </c>
      <c r="C22" s="83"/>
      <c r="D22" s="89">
        <v>0.24118943141946597</v>
      </c>
      <c r="E22" s="89">
        <v>94.629549535380093</v>
      </c>
      <c r="F22" s="89">
        <v>5.3225193626669416</v>
      </c>
      <c r="G22" s="89">
        <v>5.3704504646199069</v>
      </c>
      <c r="H22" s="129"/>
      <c r="I22" s="89">
        <v>0.5140797383210165</v>
      </c>
      <c r="J22" s="89">
        <v>35.326774677574804</v>
      </c>
    </row>
    <row r="23" spans="2:10">
      <c r="B23" s="88" t="s">
        <v>76</v>
      </c>
      <c r="C23" s="83"/>
      <c r="D23" s="89">
        <v>0.1652599634836234</v>
      </c>
      <c r="E23" s="89">
        <v>94.603161300105512</v>
      </c>
      <c r="F23" s="89">
        <v>2.8760200349000842</v>
      </c>
      <c r="G23" s="89">
        <v>5.3968386998944888</v>
      </c>
      <c r="H23" s="129"/>
      <c r="I23" s="89">
        <v>0.31155531207911447</v>
      </c>
      <c r="J23" s="89">
        <v>2.1779182994737503</v>
      </c>
    </row>
    <row r="24" spans="2:10">
      <c r="B24" s="90" t="s">
        <v>78</v>
      </c>
      <c r="C24" s="83"/>
      <c r="D24" s="89">
        <v>0.29615815661742745</v>
      </c>
      <c r="E24" s="89">
        <v>93.518983338471855</v>
      </c>
      <c r="F24" s="89">
        <v>2.1119756281915265</v>
      </c>
      <c r="G24" s="89">
        <v>6.4810166615281455</v>
      </c>
      <c r="H24" s="129"/>
      <c r="I24" s="89">
        <v>0.41384158949308392</v>
      </c>
      <c r="J24" s="89">
        <v>21.44251805354272</v>
      </c>
    </row>
    <row r="25" spans="2:10">
      <c r="B25" s="88" t="s">
        <v>79</v>
      </c>
      <c r="C25" s="83"/>
      <c r="D25" s="89">
        <v>0.19321500807783648</v>
      </c>
      <c r="E25" s="89">
        <v>96.731987591061824</v>
      </c>
      <c r="F25" s="89">
        <v>10.450034085095288</v>
      </c>
      <c r="G25" s="89">
        <v>3.2680124089381803</v>
      </c>
      <c r="H25" s="129"/>
      <c r="I25" s="89">
        <v>0.52840912827710529</v>
      </c>
      <c r="J25" s="89">
        <v>37.073258464602439</v>
      </c>
    </row>
    <row r="26" spans="2:10">
      <c r="B26" s="88" t="s">
        <v>80</v>
      </c>
      <c r="C26" s="83"/>
      <c r="D26" s="89">
        <v>9.4717398851069778E-2</v>
      </c>
      <c r="E26" s="89">
        <v>98.231646698087928</v>
      </c>
      <c r="F26" s="89">
        <v>4.2573374630993772</v>
      </c>
      <c r="G26" s="89">
        <v>1.7683533019120727</v>
      </c>
      <c r="H26" s="129"/>
      <c r="I26" s="89">
        <v>0.16832722820325915</v>
      </c>
      <c r="J26" s="89">
        <v>11.658284590857097</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9.9722832821243307E-2</v>
      </c>
      <c r="E30" s="89">
        <v>95.824818236653968</v>
      </c>
      <c r="F30" s="89">
        <v>7.6069531890521871</v>
      </c>
      <c r="G30" s="89">
        <v>4.1751817633460284</v>
      </c>
      <c r="H30" s="129"/>
      <c r="I30" s="89">
        <v>0.41316334558697476</v>
      </c>
      <c r="J30" s="89">
        <v>26.905904030839729</v>
      </c>
    </row>
    <row r="31" spans="2:10">
      <c r="B31" s="88" t="s">
        <v>84</v>
      </c>
      <c r="C31" s="83"/>
      <c r="D31" s="89" t="s">
        <v>347</v>
      </c>
      <c r="E31" s="89" t="s">
        <v>347</v>
      </c>
      <c r="F31" s="89" t="s">
        <v>347</v>
      </c>
      <c r="G31" s="89" t="s">
        <v>347</v>
      </c>
      <c r="H31" s="130"/>
      <c r="I31" s="89" t="s">
        <v>347</v>
      </c>
      <c r="J31" s="89" t="s">
        <v>347</v>
      </c>
    </row>
    <row r="32" spans="2:10">
      <c r="B32" s="88" t="s">
        <v>85</v>
      </c>
      <c r="C32" s="83"/>
      <c r="D32" s="89">
        <v>0.19541274687114332</v>
      </c>
      <c r="E32" s="89">
        <v>97.120505230559857</v>
      </c>
      <c r="F32" s="89">
        <v>5.6308799627030934</v>
      </c>
      <c r="G32" s="89">
        <v>2.8794947694401287</v>
      </c>
      <c r="H32" s="129"/>
      <c r="I32" s="89">
        <v>0.3519267410456573</v>
      </c>
      <c r="J32" s="89">
        <v>40.415872294012246</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0.19673326491188417</v>
      </c>
      <c r="E35" s="96">
        <v>95.336231025837762</v>
      </c>
      <c r="F35" s="96">
        <v>9.0461564777599559</v>
      </c>
      <c r="G35" s="96">
        <v>4.6637689741622417</v>
      </c>
      <c r="H35" s="217"/>
      <c r="I35" s="96">
        <v>0.60944991910500401</v>
      </c>
      <c r="J35" s="96">
        <v>32.35132785235276</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7067B533-3231-4B2C-99D3-9285BE82A704}"/>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409F3-DE5C-4ED3-8553-914B550970D9}">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0.12990966128356088</v>
      </c>
      <c r="E15" s="86">
        <v>100</v>
      </c>
      <c r="F15" s="86" t="s">
        <v>347</v>
      </c>
      <c r="G15" s="86">
        <v>0</v>
      </c>
      <c r="H15" s="129"/>
      <c r="I15" s="86">
        <v>0.12990966128356088</v>
      </c>
      <c r="J15" s="86">
        <v>20.885728017653815</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0.14648416080385668</v>
      </c>
      <c r="E17" s="89">
        <v>100</v>
      </c>
      <c r="F17" s="89" t="s">
        <v>347</v>
      </c>
      <c r="G17" s="89">
        <v>0</v>
      </c>
      <c r="H17" s="129"/>
      <c r="I17" s="89">
        <v>0.14648416080385668</v>
      </c>
      <c r="J17" s="89">
        <v>20.070080680464304</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0.34050250057618903</v>
      </c>
      <c r="E18" s="89">
        <v>100</v>
      </c>
      <c r="F18" s="89" t="s">
        <v>347</v>
      </c>
      <c r="G18" s="89">
        <v>0</v>
      </c>
      <c r="H18" s="129"/>
      <c r="I18" s="89">
        <v>0.34050250057618903</v>
      </c>
      <c r="J18" s="89">
        <v>29.859442954070133</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0.40493450821865695</v>
      </c>
      <c r="E19" s="89">
        <v>100</v>
      </c>
      <c r="F19" s="89" t="s">
        <v>347</v>
      </c>
      <c r="G19" s="89">
        <v>0</v>
      </c>
      <c r="H19" s="129"/>
      <c r="I19" s="89">
        <v>0.40493450821865695</v>
      </c>
      <c r="J19" s="89">
        <v>31.322922936089618</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1.5501596428056685</v>
      </c>
      <c r="E20" s="89">
        <v>100</v>
      </c>
      <c r="F20" s="89" t="s">
        <v>347</v>
      </c>
      <c r="G20" s="89">
        <v>0</v>
      </c>
      <c r="H20" s="129"/>
      <c r="I20" s="89">
        <v>1.5501596428056685</v>
      </c>
      <c r="J20" s="89">
        <v>39.558010467222289</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0.5140797383210165</v>
      </c>
      <c r="E22" s="89">
        <v>100</v>
      </c>
      <c r="F22" s="89" t="s">
        <v>347</v>
      </c>
      <c r="G22" s="89">
        <v>0</v>
      </c>
      <c r="H22" s="129"/>
      <c r="I22" s="89">
        <v>0.5140797383210165</v>
      </c>
      <c r="J22" s="89">
        <v>35.326774677574804</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0.31155531207911447</v>
      </c>
      <c r="E23" s="89">
        <v>100</v>
      </c>
      <c r="F23" s="89" t="s">
        <v>347</v>
      </c>
      <c r="G23" s="89">
        <v>0</v>
      </c>
      <c r="H23" s="129"/>
      <c r="I23" s="89">
        <v>0.31155531207911447</v>
      </c>
      <c r="J23" s="89">
        <v>2.1779182994737503</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0.41384158949308392</v>
      </c>
      <c r="E24" s="89">
        <v>100</v>
      </c>
      <c r="F24" s="89" t="s">
        <v>347</v>
      </c>
      <c r="G24" s="89">
        <v>0</v>
      </c>
      <c r="H24" s="129"/>
      <c r="I24" s="89">
        <v>0.41384158949308392</v>
      </c>
      <c r="J24" s="89">
        <v>21.44251805354272</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0.52840912827710529</v>
      </c>
      <c r="E25" s="89">
        <v>100</v>
      </c>
      <c r="F25" s="89" t="s">
        <v>347</v>
      </c>
      <c r="G25" s="89">
        <v>0</v>
      </c>
      <c r="H25" s="129"/>
      <c r="I25" s="89">
        <v>0.52840912827710529</v>
      </c>
      <c r="J25" s="89">
        <v>37.073258464602439</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0.15408981082312165</v>
      </c>
      <c r="E26" s="89">
        <v>99.824210103945617</v>
      </c>
      <c r="F26" s="89">
        <v>8.2531999984378022</v>
      </c>
      <c r="G26" s="89">
        <v>0.17578989605437936</v>
      </c>
      <c r="H26" s="129"/>
      <c r="I26" s="89">
        <v>0.16832722820325915</v>
      </c>
      <c r="J26" s="89">
        <v>11.658284590857097</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0.41316334558697476</v>
      </c>
      <c r="E30" s="89">
        <v>100</v>
      </c>
      <c r="F30" s="89" t="s">
        <v>347</v>
      </c>
      <c r="G30" s="89">
        <v>0</v>
      </c>
      <c r="H30" s="129"/>
      <c r="I30" s="89">
        <v>0.41316334558697476</v>
      </c>
      <c r="J30" s="89">
        <v>26.905904030839729</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0.35190050965445974</v>
      </c>
      <c r="E32" s="89">
        <v>99.993331784723622</v>
      </c>
      <c r="F32" s="89">
        <v>0.74527999892290642</v>
      </c>
      <c r="G32" s="89">
        <v>6.6682152763871657E-3</v>
      </c>
      <c r="H32" s="129"/>
      <c r="I32" s="89">
        <v>0.3519267410456573</v>
      </c>
      <c r="J32" s="89">
        <v>40.415872294012246</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0.609282868587816</v>
      </c>
      <c r="E35" s="96">
        <v>99.99667891767514</v>
      </c>
      <c r="F35" s="96">
        <v>5.6392851644479016</v>
      </c>
      <c r="G35" s="96">
        <v>3.3210823248618713E-3</v>
      </c>
      <c r="H35" s="132"/>
      <c r="I35" s="96">
        <v>0.60944991910500401</v>
      </c>
      <c r="J35" s="96">
        <v>32.35132785235276</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B5C7EDFC-738A-4BDF-8986-673CA5EAE906}"/>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AC85E-6D65-4AFF-B05D-F6BC44DABA0C}">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v>8.2500000000000004E-2</v>
      </c>
      <c r="E17" s="89">
        <v>100</v>
      </c>
      <c r="F17" s="89" t="s">
        <v>347</v>
      </c>
      <c r="G17" s="89">
        <v>0</v>
      </c>
      <c r="H17" s="89" t="s">
        <v>347</v>
      </c>
      <c r="I17" s="89">
        <v>0</v>
      </c>
      <c r="J17" s="129"/>
      <c r="K17" s="89">
        <v>8.2500000000000004E-2</v>
      </c>
      <c r="L17" s="89">
        <v>0.50039097523777443</v>
      </c>
      <c r="M17" s="83"/>
      <c r="N17" s="83"/>
      <c r="O17" s="83"/>
      <c r="P17" s="83"/>
      <c r="Q17" s="83"/>
      <c r="R17" s="83"/>
      <c r="S17" s="83"/>
      <c r="T17" s="83"/>
      <c r="U17" s="83"/>
      <c r="V17" s="83"/>
      <c r="W17" s="83"/>
      <c r="X17" s="83"/>
      <c r="Y17" s="83"/>
      <c r="Z17" s="83"/>
      <c r="AA17" s="83"/>
      <c r="AB17" s="83"/>
      <c r="AC17" s="83"/>
      <c r="AD17" s="83"/>
    </row>
    <row r="18" spans="2:30">
      <c r="B18" s="88" t="s">
        <v>110</v>
      </c>
      <c r="C18" s="83"/>
      <c r="D18" s="89">
        <v>0.10834604772183662</v>
      </c>
      <c r="E18" s="89">
        <v>100</v>
      </c>
      <c r="F18" s="89" t="s">
        <v>347</v>
      </c>
      <c r="G18" s="89">
        <v>0</v>
      </c>
      <c r="H18" s="89" t="s">
        <v>347</v>
      </c>
      <c r="I18" s="89">
        <v>0</v>
      </c>
      <c r="J18" s="129"/>
      <c r="K18" s="89">
        <v>0.10834604772183662</v>
      </c>
      <c r="L18" s="89">
        <v>1.3800096745830097</v>
      </c>
      <c r="M18" s="83"/>
      <c r="N18" s="83"/>
      <c r="O18" s="83"/>
      <c r="P18" s="83"/>
      <c r="Q18" s="83"/>
      <c r="R18" s="83"/>
      <c r="S18" s="83"/>
      <c r="T18" s="83"/>
      <c r="U18" s="83"/>
      <c r="V18" s="83"/>
      <c r="W18" s="83"/>
      <c r="X18" s="83"/>
      <c r="Y18" s="83"/>
      <c r="Z18" s="83"/>
      <c r="AA18" s="83"/>
      <c r="AB18" s="83"/>
      <c r="AC18" s="83"/>
      <c r="AD18" s="83"/>
    </row>
    <row r="19" spans="2:30">
      <c r="B19" s="88" t="s">
        <v>111</v>
      </c>
      <c r="C19" s="83"/>
      <c r="D19" s="89">
        <v>9.3224851787363727E-2</v>
      </c>
      <c r="E19" s="89">
        <v>100</v>
      </c>
      <c r="F19" s="89" t="s">
        <v>347</v>
      </c>
      <c r="G19" s="89">
        <v>0</v>
      </c>
      <c r="H19" s="89" t="s">
        <v>347</v>
      </c>
      <c r="I19" s="89">
        <v>0</v>
      </c>
      <c r="J19" s="129"/>
      <c r="K19" s="89">
        <v>9.3224851787363727E-2</v>
      </c>
      <c r="L19" s="89">
        <v>0.33144178536064484</v>
      </c>
      <c r="M19" s="83"/>
      <c r="N19" s="83"/>
      <c r="O19" s="83"/>
      <c r="P19" s="83"/>
      <c r="Q19" s="83"/>
      <c r="R19" s="83"/>
      <c r="S19" s="83"/>
      <c r="T19" s="83"/>
      <c r="U19" s="83"/>
      <c r="V19" s="83"/>
      <c r="W19" s="83"/>
      <c r="X19" s="83"/>
      <c r="Y19" s="83"/>
      <c r="Z19" s="83"/>
      <c r="AA19" s="83"/>
      <c r="AB19" s="83"/>
      <c r="AC19" s="83"/>
      <c r="AD19" s="83"/>
    </row>
    <row r="20" spans="2:30">
      <c r="B20" s="88" t="s">
        <v>73</v>
      </c>
      <c r="C20" s="83"/>
      <c r="D20" s="89">
        <v>0.44790207245985775</v>
      </c>
      <c r="E20" s="89">
        <v>100</v>
      </c>
      <c r="F20" s="89" t="s">
        <v>347</v>
      </c>
      <c r="G20" s="89">
        <v>0</v>
      </c>
      <c r="H20" s="89" t="s">
        <v>347</v>
      </c>
      <c r="I20" s="89">
        <v>0</v>
      </c>
      <c r="J20" s="129"/>
      <c r="K20" s="89">
        <v>0.44790207245985775</v>
      </c>
      <c r="L20" s="89">
        <v>1.7147120153959912</v>
      </c>
      <c r="M20" s="83"/>
      <c r="N20" s="83"/>
      <c r="O20" s="83"/>
      <c r="P20" s="83"/>
      <c r="Q20" s="83"/>
      <c r="R20" s="83"/>
      <c r="S20" s="83"/>
      <c r="T20" s="83"/>
      <c r="U20" s="83"/>
      <c r="V20" s="83"/>
      <c r="W20" s="83"/>
      <c r="X20" s="83"/>
      <c r="Y20" s="83"/>
      <c r="Z20" s="83"/>
      <c r="AA20" s="83"/>
      <c r="AB20" s="83"/>
      <c r="AC20" s="83"/>
      <c r="AD20" s="83"/>
    </row>
    <row r="21" spans="2:30">
      <c r="B21" s="88" t="s">
        <v>74</v>
      </c>
      <c r="C21" s="83"/>
      <c r="D21" s="89">
        <v>6.133075531545646E-2</v>
      </c>
      <c r="E21" s="89">
        <v>100</v>
      </c>
      <c r="F21" s="89" t="s">
        <v>347</v>
      </c>
      <c r="G21" s="89">
        <v>0</v>
      </c>
      <c r="H21" s="89" t="s">
        <v>347</v>
      </c>
      <c r="I21" s="89">
        <v>0</v>
      </c>
      <c r="J21" s="129"/>
      <c r="K21" s="89">
        <v>6.133075531545646E-2</v>
      </c>
      <c r="L21" s="89">
        <v>49.084005344011018</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0.19895488872921446</v>
      </c>
      <c r="E25" s="89">
        <v>100</v>
      </c>
      <c r="F25" s="89" t="s">
        <v>347</v>
      </c>
      <c r="G25" s="89">
        <v>0</v>
      </c>
      <c r="H25" s="89" t="s">
        <v>347</v>
      </c>
      <c r="I25" s="89">
        <v>0</v>
      </c>
      <c r="J25" s="129"/>
      <c r="K25" s="89">
        <v>0.19895488872921446</v>
      </c>
      <c r="L25" s="89">
        <v>1.4720312912983664E-2</v>
      </c>
      <c r="M25" s="83"/>
      <c r="N25" s="83"/>
      <c r="O25" s="83"/>
      <c r="P25" s="83"/>
      <c r="Q25" s="83"/>
      <c r="R25" s="83"/>
      <c r="S25" s="83"/>
      <c r="T25" s="83"/>
      <c r="U25" s="83"/>
      <c r="V25" s="83"/>
      <c r="W25" s="83"/>
      <c r="X25" s="83"/>
      <c r="Y25" s="83"/>
      <c r="Z25" s="83"/>
      <c r="AA25" s="83"/>
      <c r="AB25" s="83"/>
      <c r="AC25" s="83"/>
      <c r="AD25" s="83"/>
    </row>
    <row r="26" spans="2:30">
      <c r="B26" s="88" t="s">
        <v>80</v>
      </c>
      <c r="C26" s="83"/>
      <c r="D26" s="89">
        <v>0.52894284042190698</v>
      </c>
      <c r="E26" s="89">
        <v>100</v>
      </c>
      <c r="F26" s="89" t="s">
        <v>347</v>
      </c>
      <c r="G26" s="89">
        <v>0</v>
      </c>
      <c r="H26" s="89" t="s">
        <v>347</v>
      </c>
      <c r="I26" s="89">
        <v>0</v>
      </c>
      <c r="J26" s="129"/>
      <c r="K26" s="89">
        <v>0.52894284042190698</v>
      </c>
      <c r="L26" s="89">
        <v>4.8716620305887262E-2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3.6000001968048943E-2</v>
      </c>
      <c r="E29" s="89">
        <v>100</v>
      </c>
      <c r="F29" s="89" t="s">
        <v>347</v>
      </c>
      <c r="G29" s="89">
        <v>0</v>
      </c>
      <c r="H29" s="89" t="s">
        <v>347</v>
      </c>
      <c r="I29" s="89">
        <v>0</v>
      </c>
      <c r="J29" s="129"/>
      <c r="K29" s="89">
        <v>3.6000001968048943E-2</v>
      </c>
      <c r="L29" s="89">
        <v>12.276517367930539</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7.8861562520901124E-2</v>
      </c>
      <c r="E32" s="89">
        <v>100</v>
      </c>
      <c r="F32" s="89" t="s">
        <v>347</v>
      </c>
      <c r="G32" s="89">
        <v>0</v>
      </c>
      <c r="H32" s="89" t="s">
        <v>347</v>
      </c>
      <c r="I32" s="89">
        <v>0</v>
      </c>
      <c r="J32" s="129"/>
      <c r="K32" s="89">
        <v>7.8861562520901124E-2</v>
      </c>
      <c r="L32" s="89">
        <v>1.6497224223663728E-2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0.25771362689698712</v>
      </c>
      <c r="E35" s="96">
        <v>100</v>
      </c>
      <c r="F35" s="96" t="s">
        <v>347</v>
      </c>
      <c r="G35" s="96">
        <v>0</v>
      </c>
      <c r="H35" s="96" t="s">
        <v>347</v>
      </c>
      <c r="I35" s="96">
        <v>0</v>
      </c>
      <c r="J35" s="132"/>
      <c r="K35" s="96">
        <v>0.25771362689698712</v>
      </c>
      <c r="L35" s="96">
        <v>0.5747645066770416</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0A5D477D-4525-489A-AF28-2C0247DB9610}"/>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C1D28-09C5-4AF7-B8B2-6C1849AFE7EE}">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100</v>
      </c>
      <c r="F17" s="89">
        <v>0</v>
      </c>
      <c r="G17" s="89">
        <v>0</v>
      </c>
      <c r="H17" s="89">
        <v>0</v>
      </c>
      <c r="I17" s="89">
        <v>0</v>
      </c>
      <c r="J17" s="89">
        <v>0</v>
      </c>
      <c r="K17" s="89">
        <v>0</v>
      </c>
      <c r="L17" s="89">
        <v>0</v>
      </c>
      <c r="M17" s="89">
        <v>0</v>
      </c>
      <c r="N17" s="89">
        <v>0</v>
      </c>
      <c r="O17" s="89">
        <v>0</v>
      </c>
      <c r="P17" s="89">
        <v>0</v>
      </c>
      <c r="Q17" s="89">
        <v>0</v>
      </c>
      <c r="R17" s="89">
        <v>0</v>
      </c>
      <c r="S17" s="89">
        <v>0</v>
      </c>
      <c r="T17" s="89">
        <v>100</v>
      </c>
      <c r="U17" s="129"/>
      <c r="V17" s="89">
        <v>8.2500000000000004E-2</v>
      </c>
      <c r="W17" s="129"/>
      <c r="X17" s="83"/>
      <c r="Y17" s="83"/>
      <c r="Z17" s="83"/>
      <c r="AA17" s="83"/>
      <c r="AB17" s="83"/>
      <c r="AC17" s="83"/>
      <c r="AD17" s="83"/>
    </row>
    <row r="18" spans="2:30">
      <c r="B18" s="88" t="s">
        <v>110</v>
      </c>
      <c r="C18" s="83"/>
      <c r="D18" s="89">
        <v>35.965643639522597</v>
      </c>
      <c r="E18" s="89">
        <v>32.790266642908584</v>
      </c>
      <c r="F18" s="89">
        <v>31.244089717568823</v>
      </c>
      <c r="G18" s="89">
        <v>0</v>
      </c>
      <c r="H18" s="89">
        <v>0</v>
      </c>
      <c r="I18" s="89">
        <v>0</v>
      </c>
      <c r="J18" s="89">
        <v>0</v>
      </c>
      <c r="K18" s="89">
        <v>0</v>
      </c>
      <c r="L18" s="89">
        <v>0</v>
      </c>
      <c r="M18" s="89">
        <v>0</v>
      </c>
      <c r="N18" s="89">
        <v>0</v>
      </c>
      <c r="O18" s="89">
        <v>0</v>
      </c>
      <c r="P18" s="89">
        <v>0</v>
      </c>
      <c r="Q18" s="89">
        <v>0</v>
      </c>
      <c r="R18" s="89">
        <v>0</v>
      </c>
      <c r="S18" s="89">
        <v>0</v>
      </c>
      <c r="T18" s="89">
        <v>100</v>
      </c>
      <c r="U18" s="129"/>
      <c r="V18" s="89">
        <v>0.10834604772183662</v>
      </c>
      <c r="W18" s="129"/>
      <c r="X18" s="83"/>
      <c r="Y18" s="83"/>
      <c r="Z18" s="83"/>
      <c r="AA18" s="83"/>
      <c r="AB18" s="83"/>
      <c r="AC18" s="83"/>
      <c r="AD18" s="83"/>
    </row>
    <row r="19" spans="2:30">
      <c r="B19" s="88" t="s">
        <v>111</v>
      </c>
      <c r="C19" s="83"/>
      <c r="D19" s="89">
        <v>0</v>
      </c>
      <c r="E19" s="89">
        <v>92.128536344923916</v>
      </c>
      <c r="F19" s="89">
        <v>7.871463655076079</v>
      </c>
      <c r="G19" s="89">
        <v>0</v>
      </c>
      <c r="H19" s="89">
        <v>0</v>
      </c>
      <c r="I19" s="89">
        <v>0</v>
      </c>
      <c r="J19" s="89">
        <v>0</v>
      </c>
      <c r="K19" s="89">
        <v>0</v>
      </c>
      <c r="L19" s="89">
        <v>0</v>
      </c>
      <c r="M19" s="89">
        <v>0</v>
      </c>
      <c r="N19" s="89">
        <v>0</v>
      </c>
      <c r="O19" s="89">
        <v>0</v>
      </c>
      <c r="P19" s="89">
        <v>0</v>
      </c>
      <c r="Q19" s="89">
        <v>0</v>
      </c>
      <c r="R19" s="89">
        <v>0</v>
      </c>
      <c r="S19" s="89">
        <v>0</v>
      </c>
      <c r="T19" s="89">
        <v>100</v>
      </c>
      <c r="U19" s="129"/>
      <c r="V19" s="89">
        <v>9.3224851787363727E-2</v>
      </c>
      <c r="W19" s="129"/>
      <c r="X19" s="83"/>
      <c r="Y19" s="83"/>
      <c r="Z19" s="83"/>
      <c r="AA19" s="83"/>
      <c r="AB19" s="83"/>
      <c r="AC19" s="83"/>
      <c r="AD19" s="83"/>
    </row>
    <row r="20" spans="2:30">
      <c r="B20" s="88" t="s">
        <v>73</v>
      </c>
      <c r="C20" s="83"/>
      <c r="D20" s="89">
        <v>2.1278385610195866E-2</v>
      </c>
      <c r="E20" s="89">
        <v>2.3983779817942636</v>
      </c>
      <c r="F20" s="89">
        <v>82.399364123078499</v>
      </c>
      <c r="G20" s="89">
        <v>15.180979509517037</v>
      </c>
      <c r="H20" s="89">
        <v>0</v>
      </c>
      <c r="I20" s="89">
        <v>0</v>
      </c>
      <c r="J20" s="89">
        <v>0</v>
      </c>
      <c r="K20" s="89">
        <v>0</v>
      </c>
      <c r="L20" s="89">
        <v>0</v>
      </c>
      <c r="M20" s="89">
        <v>0</v>
      </c>
      <c r="N20" s="89">
        <v>0</v>
      </c>
      <c r="O20" s="89">
        <v>0</v>
      </c>
      <c r="P20" s="89">
        <v>0</v>
      </c>
      <c r="Q20" s="89">
        <v>0</v>
      </c>
      <c r="R20" s="89">
        <v>0</v>
      </c>
      <c r="S20" s="89">
        <v>0</v>
      </c>
      <c r="T20" s="89">
        <v>100</v>
      </c>
      <c r="U20" s="129"/>
      <c r="V20" s="89">
        <v>0.44790207245985775</v>
      </c>
      <c r="W20" s="129"/>
      <c r="X20" s="83"/>
      <c r="Y20" s="83"/>
      <c r="Z20" s="83"/>
      <c r="AA20" s="83"/>
      <c r="AB20" s="83"/>
      <c r="AC20" s="83"/>
      <c r="AD20" s="83"/>
    </row>
    <row r="21" spans="2:30">
      <c r="B21" s="88" t="s">
        <v>74</v>
      </c>
      <c r="C21" s="83"/>
      <c r="D21" s="89">
        <v>45.525257386115143</v>
      </c>
      <c r="E21" s="89">
        <v>54.47474261388485</v>
      </c>
      <c r="F21" s="89">
        <v>0</v>
      </c>
      <c r="G21" s="89">
        <v>0</v>
      </c>
      <c r="H21" s="89">
        <v>0</v>
      </c>
      <c r="I21" s="89">
        <v>0</v>
      </c>
      <c r="J21" s="89">
        <v>0</v>
      </c>
      <c r="K21" s="89">
        <v>0</v>
      </c>
      <c r="L21" s="89">
        <v>0</v>
      </c>
      <c r="M21" s="89">
        <v>0</v>
      </c>
      <c r="N21" s="89">
        <v>0</v>
      </c>
      <c r="O21" s="89">
        <v>0</v>
      </c>
      <c r="P21" s="89">
        <v>0</v>
      </c>
      <c r="Q21" s="89">
        <v>0</v>
      </c>
      <c r="R21" s="89">
        <v>0</v>
      </c>
      <c r="S21" s="89">
        <v>0</v>
      </c>
      <c r="T21" s="89">
        <v>100</v>
      </c>
      <c r="U21" s="129"/>
      <c r="V21" s="89">
        <v>6.133075531545646E-2</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3.4279647583518695</v>
      </c>
      <c r="E25" s="89">
        <v>9.0249039699609774</v>
      </c>
      <c r="F25" s="89">
        <v>87.547131271687149</v>
      </c>
      <c r="G25" s="89">
        <v>0</v>
      </c>
      <c r="H25" s="89">
        <v>0</v>
      </c>
      <c r="I25" s="89">
        <v>0</v>
      </c>
      <c r="J25" s="89">
        <v>0</v>
      </c>
      <c r="K25" s="89">
        <v>0</v>
      </c>
      <c r="L25" s="89">
        <v>0</v>
      </c>
      <c r="M25" s="89">
        <v>0</v>
      </c>
      <c r="N25" s="89">
        <v>0</v>
      </c>
      <c r="O25" s="89">
        <v>0</v>
      </c>
      <c r="P25" s="89">
        <v>0</v>
      </c>
      <c r="Q25" s="89">
        <v>0</v>
      </c>
      <c r="R25" s="89">
        <v>0</v>
      </c>
      <c r="S25" s="89">
        <v>0</v>
      </c>
      <c r="T25" s="89">
        <v>100</v>
      </c>
      <c r="U25" s="129"/>
      <c r="V25" s="89">
        <v>0.19895488872921446</v>
      </c>
      <c r="W25" s="129"/>
      <c r="X25" s="83"/>
      <c r="Y25" s="83"/>
      <c r="Z25" s="83"/>
      <c r="AA25" s="83"/>
      <c r="AB25" s="83"/>
      <c r="AC25" s="83"/>
      <c r="AD25" s="83"/>
    </row>
    <row r="26" spans="2:30">
      <c r="B26" s="88" t="s">
        <v>80</v>
      </c>
      <c r="C26" s="83"/>
      <c r="D26" s="89">
        <v>0</v>
      </c>
      <c r="E26" s="89">
        <v>61.920579678116027</v>
      </c>
      <c r="F26" s="89">
        <v>28.352218534322649</v>
      </c>
      <c r="G26" s="89">
        <v>0</v>
      </c>
      <c r="H26" s="89">
        <v>9.7272017875613219</v>
      </c>
      <c r="I26" s="89">
        <v>0</v>
      </c>
      <c r="J26" s="89">
        <v>0</v>
      </c>
      <c r="K26" s="89">
        <v>0</v>
      </c>
      <c r="L26" s="89">
        <v>0</v>
      </c>
      <c r="M26" s="89">
        <v>0</v>
      </c>
      <c r="N26" s="89">
        <v>0</v>
      </c>
      <c r="O26" s="89">
        <v>0</v>
      </c>
      <c r="P26" s="89">
        <v>0</v>
      </c>
      <c r="Q26" s="89">
        <v>0</v>
      </c>
      <c r="R26" s="89">
        <v>0</v>
      </c>
      <c r="S26" s="89">
        <v>0</v>
      </c>
      <c r="T26" s="89">
        <v>100</v>
      </c>
      <c r="U26" s="129"/>
      <c r="V26" s="89">
        <v>0.52894284042190698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9"/>
      <c r="V29" s="89">
        <v>3.6000001968048943E-2</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20.002511469959735</v>
      </c>
      <c r="E32" s="89">
        <v>75.841356717730278</v>
      </c>
      <c r="F32" s="89">
        <v>4.1561318123099884</v>
      </c>
      <c r="G32" s="89">
        <v>0</v>
      </c>
      <c r="H32" s="89">
        <v>0</v>
      </c>
      <c r="I32" s="89">
        <v>0</v>
      </c>
      <c r="J32" s="89">
        <v>0</v>
      </c>
      <c r="K32" s="89">
        <v>0</v>
      </c>
      <c r="L32" s="89">
        <v>0</v>
      </c>
      <c r="M32" s="89">
        <v>0</v>
      </c>
      <c r="N32" s="89">
        <v>0</v>
      </c>
      <c r="O32" s="89">
        <v>0</v>
      </c>
      <c r="P32" s="89">
        <v>0</v>
      </c>
      <c r="Q32" s="89">
        <v>0</v>
      </c>
      <c r="R32" s="89">
        <v>0</v>
      </c>
      <c r="S32" s="89">
        <v>0</v>
      </c>
      <c r="T32" s="89">
        <v>100</v>
      </c>
      <c r="U32" s="129"/>
      <c r="V32" s="89">
        <v>7.8861562520901124E-2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17.181445937436393</v>
      </c>
      <c r="E35" s="96">
        <v>25.091304019202386</v>
      </c>
      <c r="F35" s="96">
        <v>50.945595540040102</v>
      </c>
      <c r="G35" s="96">
        <v>6.7534795559994869</v>
      </c>
      <c r="H35" s="96">
        <v>2.8174947321635502E-2</v>
      </c>
      <c r="I35" s="96">
        <v>0</v>
      </c>
      <c r="J35" s="96">
        <v>0</v>
      </c>
      <c r="K35" s="96">
        <v>0</v>
      </c>
      <c r="L35" s="96">
        <v>0</v>
      </c>
      <c r="M35" s="96">
        <v>0</v>
      </c>
      <c r="N35" s="96">
        <v>0</v>
      </c>
      <c r="O35" s="96">
        <v>0</v>
      </c>
      <c r="P35" s="96">
        <v>0</v>
      </c>
      <c r="Q35" s="96">
        <v>0</v>
      </c>
      <c r="R35" s="96">
        <v>0</v>
      </c>
      <c r="S35" s="96">
        <v>0</v>
      </c>
      <c r="T35" s="96">
        <v>100</v>
      </c>
      <c r="U35" s="132"/>
      <c r="V35" s="96">
        <v>0.25771362689698712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864ABDBC-FFC8-4BAA-857B-5EF43812DD00}"/>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D1E71-D92C-4054-AD0E-EE2778D94B13}">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v>8.2500000000000004E-2</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v>8.2500000000000004E-2</v>
      </c>
      <c r="U17" s="129"/>
      <c r="V17" s="89">
        <v>8.2500000000000004E-2</v>
      </c>
      <c r="W17" s="129"/>
      <c r="X17" s="83"/>
      <c r="Y17" s="83"/>
      <c r="Z17" s="83"/>
      <c r="AA17" s="83"/>
      <c r="AB17" s="83"/>
      <c r="AC17" s="83"/>
      <c r="AD17" s="83"/>
    </row>
    <row r="18" spans="2:30">
      <c r="B18" s="88" t="s">
        <v>110</v>
      </c>
      <c r="C18" s="83"/>
      <c r="D18" s="89">
        <v>3.5999999866062171E-2</v>
      </c>
      <c r="E18" s="89">
        <v>8.2499999320720718E-2</v>
      </c>
      <c r="F18" s="89">
        <v>0.21875000014382304</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0.10834604772183662</v>
      </c>
      <c r="U18" s="129"/>
      <c r="V18" s="89">
        <v>0.10834604772183662</v>
      </c>
      <c r="W18" s="129"/>
      <c r="X18" s="83"/>
      <c r="Y18" s="83"/>
      <c r="Z18" s="83"/>
      <c r="AA18" s="83"/>
      <c r="AB18" s="83"/>
      <c r="AC18" s="83"/>
      <c r="AD18" s="83"/>
    </row>
    <row r="19" spans="2:30">
      <c r="B19" s="88" t="s">
        <v>111</v>
      </c>
      <c r="C19" s="83"/>
      <c r="D19" s="89" t="s">
        <v>347</v>
      </c>
      <c r="E19" s="89">
        <v>8.2499984618723737E-2</v>
      </c>
      <c r="F19" s="89">
        <v>0.21874995843044098</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9.3224851787363727E-2</v>
      </c>
      <c r="U19" s="129"/>
      <c r="V19" s="89">
        <v>9.3224851787363727E-2</v>
      </c>
      <c r="W19" s="129"/>
      <c r="X19" s="83"/>
      <c r="Y19" s="83"/>
      <c r="Z19" s="83"/>
      <c r="AA19" s="83"/>
      <c r="AB19" s="83"/>
      <c r="AC19" s="83"/>
      <c r="AD19" s="83"/>
    </row>
    <row r="20" spans="2:30">
      <c r="B20" s="88" t="s">
        <v>73</v>
      </c>
      <c r="C20" s="83"/>
      <c r="D20" s="89">
        <v>3.6000258656228093E-2</v>
      </c>
      <c r="E20" s="89">
        <v>8.2500000447398178E-2</v>
      </c>
      <c r="F20" s="89">
        <v>0.2187499998505372</v>
      </c>
      <c r="G20" s="89">
        <v>1.7500000001822256</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0.44790207245985775</v>
      </c>
      <c r="U20" s="129"/>
      <c r="V20" s="89">
        <v>0.44790207245985775</v>
      </c>
      <c r="W20" s="129"/>
      <c r="X20" s="83"/>
      <c r="Y20" s="83"/>
      <c r="Z20" s="83"/>
      <c r="AA20" s="83"/>
      <c r="AB20" s="83"/>
      <c r="AC20" s="83"/>
      <c r="AD20" s="83"/>
    </row>
    <row r="21" spans="2:30">
      <c r="B21" s="88" t="s">
        <v>74</v>
      </c>
      <c r="C21" s="83"/>
      <c r="D21" s="89">
        <v>3.6000000000000004E-2</v>
      </c>
      <c r="E21" s="89">
        <v>8.2500000000000004E-2</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6.133075531545646E-2</v>
      </c>
      <c r="U21" s="129"/>
      <c r="V21" s="89">
        <v>6.133075531545646E-2</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8.2499948640772855E-2</v>
      </c>
      <c r="F25" s="89">
        <v>0.21874999763818861</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0.19895488872921446</v>
      </c>
      <c r="U25" s="129"/>
      <c r="V25" s="89">
        <v>0.19895488872921446</v>
      </c>
      <c r="W25" s="129"/>
      <c r="X25" s="83"/>
      <c r="Y25" s="83"/>
      <c r="Z25" s="83"/>
      <c r="AA25" s="83"/>
      <c r="AB25" s="83"/>
      <c r="AC25" s="83"/>
      <c r="AD25" s="83"/>
    </row>
    <row r="26" spans="2:30">
      <c r="B26" s="88" t="s">
        <v>80</v>
      </c>
      <c r="C26" s="83"/>
      <c r="D26" s="89" t="s">
        <v>347</v>
      </c>
      <c r="E26" s="89">
        <v>8.2500009639261157E-2</v>
      </c>
      <c r="F26" s="89">
        <v>0.21875000878964496</v>
      </c>
      <c r="G26" s="89" t="s">
        <v>347</v>
      </c>
      <c r="H26" s="89">
        <v>4.2749999924401507</v>
      </c>
      <c r="I26" s="89" t="s">
        <v>347</v>
      </c>
      <c r="J26" s="89" t="s">
        <v>347</v>
      </c>
      <c r="K26" s="89" t="s">
        <v>347</v>
      </c>
      <c r="L26" s="89" t="s">
        <v>347</v>
      </c>
      <c r="M26" s="89" t="s">
        <v>347</v>
      </c>
      <c r="N26" s="89" t="s">
        <v>347</v>
      </c>
      <c r="O26" s="89" t="s">
        <v>347</v>
      </c>
      <c r="P26" s="89" t="s">
        <v>347</v>
      </c>
      <c r="Q26" s="89" t="s">
        <v>347</v>
      </c>
      <c r="R26" s="89" t="s">
        <v>347</v>
      </c>
      <c r="S26" s="89" t="s">
        <v>347</v>
      </c>
      <c r="T26" s="89">
        <v>0.52894284042190698</v>
      </c>
      <c r="U26" s="129"/>
      <c r="V26" s="89">
        <v>0.52894284042190698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v>3.6000001968048943E-2</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v>3.6000001968048943E-2</v>
      </c>
      <c r="U29" s="129"/>
      <c r="V29" s="89">
        <v>3.6000001968048943E-2</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3.6000002784606813E-2</v>
      </c>
      <c r="E32" s="89">
        <v>8.2500000111227725E-2</v>
      </c>
      <c r="F32" s="89">
        <v>0.21875000285871915</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7.8861562520901124E-2</v>
      </c>
      <c r="U32" s="129"/>
      <c r="V32" s="89">
        <v>7.8861562520901124E-2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3.5965780195490286E-2</v>
      </c>
      <c r="E35" s="96">
        <v>8.2499995257564379E-2</v>
      </c>
      <c r="F35" s="96">
        <v>0.2187499994284364</v>
      </c>
      <c r="G35" s="96">
        <v>1.7500000001822256</v>
      </c>
      <c r="H35" s="96">
        <v>4.2749999924401507</v>
      </c>
      <c r="I35" s="96" t="s">
        <v>347</v>
      </c>
      <c r="J35" s="96" t="s">
        <v>347</v>
      </c>
      <c r="K35" s="96" t="s">
        <v>347</v>
      </c>
      <c r="L35" s="96" t="s">
        <v>347</v>
      </c>
      <c r="M35" s="96" t="s">
        <v>347</v>
      </c>
      <c r="N35" s="96" t="s">
        <v>347</v>
      </c>
      <c r="O35" s="96" t="s">
        <v>347</v>
      </c>
      <c r="P35" s="96" t="s">
        <v>347</v>
      </c>
      <c r="Q35" s="96" t="s">
        <v>347</v>
      </c>
      <c r="R35" s="96" t="s">
        <v>347</v>
      </c>
      <c r="S35" s="96" t="s">
        <v>347</v>
      </c>
      <c r="T35" s="96">
        <v>0.25771362689698712</v>
      </c>
      <c r="U35" s="132"/>
      <c r="V35" s="96">
        <v>0.25771362689698712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4B5EAAD6-842B-4B58-B60C-273B2AE25DFA}"/>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34DB-AB8A-41AD-8AE4-A938CF97AFAD}">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1.954004145149248</v>
      </c>
      <c r="E15" s="86">
        <v>69.905342830948058</v>
      </c>
      <c r="F15" s="86">
        <v>0.62588766870887413</v>
      </c>
      <c r="G15" s="86">
        <v>30.094657169051942</v>
      </c>
      <c r="H15" s="83"/>
      <c r="I15" s="86">
        <v>0.59227236292436625</v>
      </c>
      <c r="J15" s="86">
        <v>94.900466626579117</v>
      </c>
      <c r="K15" s="86">
        <v>5.6418158260950948</v>
      </c>
      <c r="L15" s="86">
        <v>2.9850307463204029</v>
      </c>
      <c r="M15" s="86">
        <v>38.961071082390241</v>
      </c>
      <c r="N15" s="86">
        <v>2.1145026271004776</v>
      </c>
      <c r="O15" s="129"/>
    </row>
    <row r="16" spans="2:15">
      <c r="B16" s="88" t="s">
        <v>69</v>
      </c>
      <c r="C16" s="83"/>
      <c r="D16" s="89">
        <v>2.3047187576054897</v>
      </c>
      <c r="E16" s="89">
        <v>100</v>
      </c>
      <c r="F16" s="89" t="s">
        <v>347</v>
      </c>
      <c r="G16" s="89">
        <v>0</v>
      </c>
      <c r="H16" s="83"/>
      <c r="I16" s="89">
        <v>1.0298172599903617</v>
      </c>
      <c r="J16" s="89">
        <v>87.579609415763031</v>
      </c>
      <c r="K16" s="89">
        <v>4.2757159250141692</v>
      </c>
      <c r="L16" s="89">
        <v>10.19430821680311</v>
      </c>
      <c r="M16" s="89">
        <v>43.436360571579982</v>
      </c>
      <c r="N16" s="89">
        <v>2.2260823674338694</v>
      </c>
      <c r="O16" s="129"/>
    </row>
    <row r="17" spans="2:15">
      <c r="B17" s="88" t="s">
        <v>70</v>
      </c>
      <c r="C17" s="83"/>
      <c r="D17" s="89">
        <v>2.911424764204301</v>
      </c>
      <c r="E17" s="89">
        <v>76.264714923015376</v>
      </c>
      <c r="F17" s="89">
        <v>0.5459483775153906</v>
      </c>
      <c r="G17" s="89">
        <v>23.735285076984621</v>
      </c>
      <c r="H17" s="83"/>
      <c r="I17" s="89">
        <v>0.6031072838892132</v>
      </c>
      <c r="J17" s="89">
        <v>87.583465210757225</v>
      </c>
      <c r="K17" s="89">
        <v>4.5393516554758744</v>
      </c>
      <c r="L17" s="89">
        <v>8.7392405890812412</v>
      </c>
      <c r="M17" s="89">
        <v>38.752544732678871</v>
      </c>
      <c r="N17" s="89">
        <v>3.6772942001615285</v>
      </c>
      <c r="O17" s="129"/>
    </row>
    <row r="18" spans="2:15">
      <c r="B18" s="88" t="s">
        <v>110</v>
      </c>
      <c r="C18" s="83"/>
      <c r="D18" s="89">
        <v>1.760135521851774</v>
      </c>
      <c r="E18" s="89">
        <v>42.577019406271496</v>
      </c>
      <c r="F18" s="89">
        <v>2.4330402062564498</v>
      </c>
      <c r="G18" s="89">
        <v>57.422980593728511</v>
      </c>
      <c r="H18" s="83"/>
      <c r="I18" s="89">
        <v>1.1702895143676761</v>
      </c>
      <c r="J18" s="89">
        <v>96.119942958558482</v>
      </c>
      <c r="K18" s="89">
        <v>2.9483908727704859</v>
      </c>
      <c r="L18" s="89">
        <v>0.5896232032686004</v>
      </c>
      <c r="M18" s="89">
        <v>30.520943049269544</v>
      </c>
      <c r="N18" s="89">
        <v>3.2904338381729215</v>
      </c>
      <c r="O18" s="129"/>
    </row>
    <row r="19" spans="2:15">
      <c r="B19" s="88" t="s">
        <v>111</v>
      </c>
      <c r="C19" s="83"/>
      <c r="D19" s="89">
        <v>1.901860484730046</v>
      </c>
      <c r="E19" s="89">
        <v>42.878918308584787</v>
      </c>
      <c r="F19" s="89">
        <v>2.6172869469926767</v>
      </c>
      <c r="G19" s="89">
        <v>57.121081691415213</v>
      </c>
      <c r="H19" s="83"/>
      <c r="I19" s="89">
        <v>0.70230434360152905</v>
      </c>
      <c r="J19" s="89">
        <v>90.526340874465447</v>
      </c>
      <c r="K19" s="89">
        <v>3.9068319509525948</v>
      </c>
      <c r="L19" s="89">
        <v>4.8373490185678136</v>
      </c>
      <c r="M19" s="89">
        <v>32.046223468682875</v>
      </c>
      <c r="N19" s="89">
        <v>4.6363101069667314</v>
      </c>
      <c r="O19" s="129"/>
    </row>
    <row r="20" spans="2:15">
      <c r="B20" s="88" t="s">
        <v>73</v>
      </c>
      <c r="C20" s="83"/>
      <c r="D20" s="89">
        <v>2.9502216924246683</v>
      </c>
      <c r="E20" s="89">
        <v>37.251635790064178</v>
      </c>
      <c r="F20" s="89">
        <v>3.3230376562821946</v>
      </c>
      <c r="G20" s="89">
        <v>62.748364209935822</v>
      </c>
      <c r="H20" s="83"/>
      <c r="I20" s="89">
        <v>1.2862041881789714</v>
      </c>
      <c r="J20" s="89">
        <v>89.662732361868365</v>
      </c>
      <c r="K20" s="89">
        <v>7.4034285702622658</v>
      </c>
      <c r="L20" s="89">
        <v>1.8644668179922319</v>
      </c>
      <c r="M20" s="89">
        <v>22.340632849519515</v>
      </c>
      <c r="N20" s="89">
        <v>8.4728008201394029</v>
      </c>
      <c r="O20" s="129"/>
    </row>
    <row r="21" spans="2:15">
      <c r="B21" s="88" t="s">
        <v>74</v>
      </c>
      <c r="C21" s="83"/>
      <c r="D21" s="89">
        <v>3.2632453750543506</v>
      </c>
      <c r="E21" s="89">
        <v>100</v>
      </c>
      <c r="F21" s="89" t="s">
        <v>347</v>
      </c>
      <c r="G21" s="89">
        <v>0</v>
      </c>
      <c r="H21" s="83"/>
      <c r="I21" s="89">
        <v>1.1061308049481897</v>
      </c>
      <c r="J21" s="89">
        <v>93.056990402310134</v>
      </c>
      <c r="K21" s="89">
        <v>32.174999999999997</v>
      </c>
      <c r="L21" s="89">
        <v>6.943009597689878</v>
      </c>
      <c r="M21" s="89" t="s">
        <v>347</v>
      </c>
      <c r="N21" s="89">
        <v>0</v>
      </c>
      <c r="O21" s="129"/>
    </row>
    <row r="22" spans="2:15">
      <c r="B22" s="88" t="s">
        <v>75</v>
      </c>
      <c r="C22" s="83"/>
      <c r="D22" s="89">
        <v>8.2498402307470173E-2</v>
      </c>
      <c r="E22" s="89">
        <v>5.0739292106911924E-3</v>
      </c>
      <c r="F22" s="89">
        <v>4.3338372248250847</v>
      </c>
      <c r="G22" s="89">
        <v>99.994926070789319</v>
      </c>
      <c r="H22" s="83"/>
      <c r="I22" s="89">
        <v>2.5302253123351206</v>
      </c>
      <c r="J22" s="89">
        <v>93.625138736927966</v>
      </c>
      <c r="K22" s="89" t="s">
        <v>347</v>
      </c>
      <c r="L22" s="89">
        <v>0</v>
      </c>
      <c r="M22" s="89">
        <v>30.819408843500334</v>
      </c>
      <c r="N22" s="89">
        <v>6.3748612630720292</v>
      </c>
      <c r="O22" s="129"/>
    </row>
    <row r="23" spans="2:15">
      <c r="B23" s="88" t="s">
        <v>76</v>
      </c>
      <c r="C23" s="83"/>
      <c r="D23" s="89">
        <v>1.8249766703270589</v>
      </c>
      <c r="E23" s="89">
        <v>91.555042230864174</v>
      </c>
      <c r="F23" s="89">
        <v>1.9386802617006551</v>
      </c>
      <c r="G23" s="89">
        <v>8.444957769135824</v>
      </c>
      <c r="H23" s="83"/>
      <c r="I23" s="89">
        <v>0.94210398624318159</v>
      </c>
      <c r="J23" s="89">
        <v>81.53897089324002</v>
      </c>
      <c r="K23" s="89">
        <v>2.647154876151153</v>
      </c>
      <c r="L23" s="89">
        <v>13.591052032154272</v>
      </c>
      <c r="M23" s="89">
        <v>14.509735632409868</v>
      </c>
      <c r="N23" s="89">
        <v>4.8699770746057069</v>
      </c>
      <c r="O23" s="129"/>
    </row>
    <row r="24" spans="2:15">
      <c r="B24" s="90" t="s">
        <v>78</v>
      </c>
      <c r="C24" s="83"/>
      <c r="D24" s="89" t="s">
        <v>347</v>
      </c>
      <c r="E24" s="89">
        <v>0</v>
      </c>
      <c r="F24" s="89">
        <v>8.2545623184761219</v>
      </c>
      <c r="G24" s="89">
        <v>100</v>
      </c>
      <c r="H24" s="83"/>
      <c r="I24" s="89">
        <v>4.9243912531545586</v>
      </c>
      <c r="J24" s="89">
        <v>87.829048163162554</v>
      </c>
      <c r="K24" s="89" t="s">
        <v>347</v>
      </c>
      <c r="L24" s="89">
        <v>0</v>
      </c>
      <c r="M24" s="89">
        <v>32.286023358560122</v>
      </c>
      <c r="N24" s="89">
        <v>12.170951836837448</v>
      </c>
      <c r="O24" s="129"/>
    </row>
    <row r="25" spans="2:15">
      <c r="B25" s="88" t="s">
        <v>79</v>
      </c>
      <c r="C25" s="83"/>
      <c r="D25" s="89">
        <v>2.9934265212508366</v>
      </c>
      <c r="E25" s="89">
        <v>34.218325817799432</v>
      </c>
      <c r="F25" s="89">
        <v>2.6204341672660085</v>
      </c>
      <c r="G25" s="89">
        <v>65.781674182200561</v>
      </c>
      <c r="H25" s="83"/>
      <c r="I25" s="89">
        <v>0.89453781240382502</v>
      </c>
      <c r="J25" s="89">
        <v>92.045545561524619</v>
      </c>
      <c r="K25" s="89">
        <v>5.1199572982216042</v>
      </c>
      <c r="L25" s="89">
        <v>3.3725435842206863</v>
      </c>
      <c r="M25" s="89">
        <v>38.237559850032625</v>
      </c>
      <c r="N25" s="89">
        <v>4.5819108542546862</v>
      </c>
      <c r="O25" s="129"/>
    </row>
    <row r="26" spans="2:15">
      <c r="B26" s="88" t="s">
        <v>80</v>
      </c>
      <c r="C26" s="83"/>
      <c r="D26" s="89">
        <v>2.0092378894108234</v>
      </c>
      <c r="E26" s="89">
        <v>75.984352205940368</v>
      </c>
      <c r="F26" s="89">
        <v>2.4229924178773881</v>
      </c>
      <c r="G26" s="89">
        <v>24.015647794059632</v>
      </c>
      <c r="H26" s="83"/>
      <c r="I26" s="89">
        <v>0.69369532148785362</v>
      </c>
      <c r="J26" s="89">
        <v>80.790901741719765</v>
      </c>
      <c r="K26" s="89">
        <v>1.8814978541442349</v>
      </c>
      <c r="L26" s="89">
        <v>13.875082270772756</v>
      </c>
      <c r="M26" s="89">
        <v>24.130067138124172</v>
      </c>
      <c r="N26" s="89">
        <v>5.3340159875074731</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1.3389184735693054</v>
      </c>
      <c r="E28" s="89">
        <v>100</v>
      </c>
      <c r="F28" s="89" t="s">
        <v>347</v>
      </c>
      <c r="G28" s="89">
        <v>0</v>
      </c>
      <c r="H28" s="83"/>
      <c r="I28" s="89">
        <v>1.3389184735693054</v>
      </c>
      <c r="J28" s="89">
        <v>100</v>
      </c>
      <c r="K28" s="89" t="s">
        <v>347</v>
      </c>
      <c r="L28" s="89">
        <v>0</v>
      </c>
      <c r="M28" s="89" t="s">
        <v>347</v>
      </c>
      <c r="N28" s="89">
        <v>0</v>
      </c>
      <c r="O28" s="129"/>
    </row>
    <row r="29" spans="2:15">
      <c r="B29" s="88" t="s">
        <v>83</v>
      </c>
      <c r="C29" s="83"/>
      <c r="D29" s="89">
        <v>9.3610704289590814</v>
      </c>
      <c r="E29" s="89">
        <v>99.900116377647834</v>
      </c>
      <c r="F29" s="89">
        <v>0.4000007923551871</v>
      </c>
      <c r="G29" s="89">
        <v>9.988362235216236E-2</v>
      </c>
      <c r="H29" s="83"/>
      <c r="I29" s="89">
        <v>3.4179460571538116</v>
      </c>
      <c r="J29" s="89">
        <v>60.387011748335041</v>
      </c>
      <c r="K29" s="89">
        <v>7.4222403907631591</v>
      </c>
      <c r="L29" s="89">
        <v>32.061542839335424</v>
      </c>
      <c r="M29" s="89">
        <v>65.000000005060357</v>
      </c>
      <c r="N29" s="89">
        <v>7.5514454123295369</v>
      </c>
      <c r="O29" s="129"/>
    </row>
    <row r="30" spans="2:15">
      <c r="B30" s="88" t="s">
        <v>112</v>
      </c>
      <c r="C30" s="83"/>
      <c r="D30" s="89">
        <v>4.3636310474274902</v>
      </c>
      <c r="E30" s="89">
        <v>51.882358574749624</v>
      </c>
      <c r="F30" s="89">
        <v>2.4333811436036505</v>
      </c>
      <c r="G30" s="89">
        <v>48.117641425250376</v>
      </c>
      <c r="H30" s="83"/>
      <c r="I30" s="89">
        <v>0.94821943995929847</v>
      </c>
      <c r="J30" s="89">
        <v>90.521641671819737</v>
      </c>
      <c r="K30" s="89">
        <v>10.685577470989401</v>
      </c>
      <c r="L30" s="89">
        <v>2.7302333482951155</v>
      </c>
      <c r="M30" s="89">
        <v>33.857631914514776</v>
      </c>
      <c r="N30" s="89">
        <v>6.7481249798851559</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1.9707727114576437</v>
      </c>
      <c r="E32" s="89">
        <v>44.483812406242514</v>
      </c>
      <c r="F32" s="89">
        <v>1.3080964684453886</v>
      </c>
      <c r="G32" s="89">
        <v>55.516187593757479</v>
      </c>
      <c r="H32" s="83"/>
      <c r="I32" s="89">
        <v>0.67802345364721039</v>
      </c>
      <c r="J32" s="89">
        <v>96.027335165013696</v>
      </c>
      <c r="K32" s="89">
        <v>9.8226012133866032</v>
      </c>
      <c r="L32" s="89">
        <v>0.8543503387701632</v>
      </c>
      <c r="M32" s="89">
        <v>27.831472586456009</v>
      </c>
      <c r="N32" s="89">
        <v>3.1183144962161329</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2.5078462840992901</v>
      </c>
      <c r="E35" s="96">
        <v>44.918916719987315</v>
      </c>
      <c r="F35" s="96">
        <v>2.4757701870918303</v>
      </c>
      <c r="G35" s="96">
        <v>55.081083280012678</v>
      </c>
      <c r="H35" s="82"/>
      <c r="I35" s="96">
        <v>0.94635404110839683</v>
      </c>
      <c r="J35" s="96">
        <v>92.071465852437271</v>
      </c>
      <c r="K35" s="96">
        <v>5.0183021761177731</v>
      </c>
      <c r="L35" s="96">
        <v>3.0543042002655461</v>
      </c>
      <c r="M35" s="96">
        <v>30.067973532041847</v>
      </c>
      <c r="N35" s="96">
        <v>4.8742299472971773</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DEE017EB-D8FD-4257-88A3-4A0CE9D05684}"/>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9FAC-EC60-45AC-9DF3-7CF28C4F2700}">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1.6646692664791636</v>
      </c>
      <c r="E15" s="86">
        <v>74.713438759327275</v>
      </c>
      <c r="F15" s="86">
        <v>0.81251759735361684</v>
      </c>
      <c r="G15" s="86">
        <v>25.286561240672722</v>
      </c>
      <c r="H15" s="129"/>
      <c r="I15" s="86">
        <v>1.1061582040085953</v>
      </c>
      <c r="J15" s="86">
        <v>97.842621046937651</v>
      </c>
      <c r="K15" s="86">
        <v>9.630794647945045</v>
      </c>
      <c r="L15" s="86">
        <v>1.7023018300723249</v>
      </c>
      <c r="M15" s="86">
        <v>44.596845079498536</v>
      </c>
      <c r="N15" s="86">
        <v>0.45507712299002423</v>
      </c>
      <c r="O15" s="129"/>
      <c r="P15" s="86">
        <v>1.4491894128023175</v>
      </c>
      <c r="Q15" s="83"/>
      <c r="R15" s="83"/>
      <c r="S15" s="83"/>
      <c r="T15" s="83"/>
      <c r="U15" s="83"/>
      <c r="V15" s="83"/>
      <c r="W15" s="83"/>
      <c r="X15" s="83"/>
      <c r="Y15" s="83"/>
      <c r="Z15" s="83"/>
      <c r="AA15" s="83"/>
      <c r="AB15" s="83"/>
      <c r="AC15" s="83"/>
      <c r="AD15" s="83"/>
    </row>
    <row r="16" spans="2:30">
      <c r="B16" s="88" t="s">
        <v>69</v>
      </c>
      <c r="C16" s="83"/>
      <c r="D16" s="89">
        <v>3.9504390184245057</v>
      </c>
      <c r="E16" s="89">
        <v>100</v>
      </c>
      <c r="F16" s="89" t="s">
        <v>347</v>
      </c>
      <c r="G16" s="89">
        <v>0</v>
      </c>
      <c r="H16" s="129"/>
      <c r="I16" s="89">
        <v>1.665984697157838</v>
      </c>
      <c r="J16" s="89">
        <v>72.20435637966979</v>
      </c>
      <c r="K16" s="89">
        <v>9.8847341978737671</v>
      </c>
      <c r="L16" s="89">
        <v>27.795643620330207</v>
      </c>
      <c r="M16" s="89" t="s">
        <v>347</v>
      </c>
      <c r="N16" s="89">
        <v>0</v>
      </c>
      <c r="O16" s="129"/>
      <c r="P16" s="89">
        <v>3.9504390184245057</v>
      </c>
      <c r="Q16" s="83"/>
      <c r="R16" s="83"/>
      <c r="S16" s="83"/>
      <c r="T16" s="83"/>
      <c r="U16" s="83"/>
      <c r="V16" s="83"/>
      <c r="W16" s="83"/>
      <c r="X16" s="83"/>
      <c r="Y16" s="83"/>
      <c r="Z16" s="83"/>
      <c r="AA16" s="83"/>
      <c r="AB16" s="83"/>
      <c r="AC16" s="83"/>
      <c r="AD16" s="83"/>
    </row>
    <row r="17" spans="2:30">
      <c r="B17" s="88" t="s">
        <v>70</v>
      </c>
      <c r="C17" s="83"/>
      <c r="D17" s="89">
        <v>3.1413718823062604</v>
      </c>
      <c r="E17" s="89">
        <v>70.024900024255274</v>
      </c>
      <c r="F17" s="89">
        <v>2.2329938141854484</v>
      </c>
      <c r="G17" s="89">
        <v>29.975099975744719</v>
      </c>
      <c r="H17" s="129"/>
      <c r="I17" s="89">
        <v>2.1629441757787022</v>
      </c>
      <c r="J17" s="89">
        <v>97.772328701072041</v>
      </c>
      <c r="K17" s="89">
        <v>15.970760450803839</v>
      </c>
      <c r="L17" s="89">
        <v>0.81971694644046522</v>
      </c>
      <c r="M17" s="89">
        <v>44.277623637031311</v>
      </c>
      <c r="N17" s="89">
        <v>1.4079543524874885</v>
      </c>
      <c r="O17" s="129"/>
      <c r="P17" s="89">
        <v>2.8690846482293084</v>
      </c>
      <c r="Q17" s="83"/>
      <c r="R17" s="83"/>
      <c r="S17" s="83"/>
      <c r="T17" s="83"/>
      <c r="U17" s="83"/>
      <c r="V17" s="83"/>
      <c r="W17" s="83"/>
      <c r="X17" s="83"/>
      <c r="Y17" s="83"/>
      <c r="Z17" s="83"/>
      <c r="AA17" s="83"/>
      <c r="AB17" s="83"/>
      <c r="AC17" s="83"/>
      <c r="AD17" s="83"/>
    </row>
    <row r="18" spans="2:30">
      <c r="B18" s="88" t="s">
        <v>110</v>
      </c>
      <c r="C18" s="83"/>
      <c r="D18" s="89">
        <v>1.8000899657481373</v>
      </c>
      <c r="E18" s="89">
        <v>49.454088863061216</v>
      </c>
      <c r="F18" s="89">
        <v>1.3918814665061419</v>
      </c>
      <c r="G18" s="89">
        <v>50.545911136938784</v>
      </c>
      <c r="H18" s="129"/>
      <c r="I18" s="89">
        <v>1.2903208386141118</v>
      </c>
      <c r="J18" s="89">
        <v>99.01779149644895</v>
      </c>
      <c r="K18" s="89">
        <v>6.1621704377042654</v>
      </c>
      <c r="L18" s="89">
        <v>0.26595538466460927</v>
      </c>
      <c r="M18" s="89">
        <v>41.845742916747604</v>
      </c>
      <c r="N18" s="89">
        <v>0.71625311888644616</v>
      </c>
      <c r="O18" s="129"/>
      <c r="P18" s="89">
        <v>1.5937572604678467</v>
      </c>
      <c r="Q18" s="83"/>
      <c r="R18" s="83"/>
      <c r="S18" s="83"/>
      <c r="T18" s="83"/>
      <c r="U18" s="83"/>
      <c r="V18" s="83"/>
      <c r="W18" s="83"/>
      <c r="X18" s="83"/>
      <c r="Y18" s="83"/>
      <c r="Z18" s="83"/>
      <c r="AA18" s="83"/>
      <c r="AB18" s="83"/>
      <c r="AC18" s="83"/>
      <c r="AD18" s="83"/>
    </row>
    <row r="19" spans="2:30">
      <c r="B19" s="88" t="s">
        <v>111</v>
      </c>
      <c r="C19" s="83"/>
      <c r="D19" s="89">
        <v>1.0432330074726439</v>
      </c>
      <c r="E19" s="89">
        <v>49.945630314217446</v>
      </c>
      <c r="F19" s="89">
        <v>1.2929343705635659</v>
      </c>
      <c r="G19" s="89">
        <v>50.054369685782554</v>
      </c>
      <c r="H19" s="129"/>
      <c r="I19" s="89">
        <v>0.73405191204102704</v>
      </c>
      <c r="J19" s="89">
        <v>97.860509199672236</v>
      </c>
      <c r="K19" s="89">
        <v>10.412207715015134</v>
      </c>
      <c r="L19" s="89">
        <v>1.3422410364762551</v>
      </c>
      <c r="M19" s="89">
        <v>38.898172349287769</v>
      </c>
      <c r="N19" s="89">
        <v>0.79724976385151824</v>
      </c>
      <c r="O19" s="129"/>
      <c r="P19" s="89">
        <v>1.1682194508646122</v>
      </c>
      <c r="Q19" s="83"/>
      <c r="R19" s="83"/>
      <c r="S19" s="83"/>
      <c r="T19" s="83"/>
      <c r="U19" s="83"/>
      <c r="V19" s="83"/>
      <c r="W19" s="83"/>
      <c r="X19" s="83"/>
      <c r="Y19" s="83"/>
      <c r="Z19" s="83"/>
      <c r="AA19" s="83"/>
      <c r="AB19" s="83"/>
      <c r="AC19" s="83"/>
      <c r="AD19" s="83"/>
    </row>
    <row r="20" spans="2:30">
      <c r="B20" s="88" t="s">
        <v>73</v>
      </c>
      <c r="C20" s="83"/>
      <c r="D20" s="89">
        <v>1.3439767264681635</v>
      </c>
      <c r="E20" s="89">
        <v>79.181407963114339</v>
      </c>
      <c r="F20" s="89">
        <v>2.8859970150837984</v>
      </c>
      <c r="G20" s="89">
        <v>20.818592036885661</v>
      </c>
      <c r="H20" s="129"/>
      <c r="I20" s="89">
        <v>1.2015204724025199</v>
      </c>
      <c r="J20" s="89">
        <v>98.405589012935465</v>
      </c>
      <c r="K20" s="89">
        <v>14.826208241046167</v>
      </c>
      <c r="L20" s="89">
        <v>0.46010671688923754</v>
      </c>
      <c r="M20" s="89">
        <v>36.535519826727899</v>
      </c>
      <c r="N20" s="89">
        <v>1.1343042701752946</v>
      </c>
      <c r="O20" s="129"/>
      <c r="P20" s="89">
        <v>1.6650036394810594</v>
      </c>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129"/>
      <c r="I21" s="89">
        <v>0.21875000000000003</v>
      </c>
      <c r="J21" s="89">
        <v>100</v>
      </c>
      <c r="K21" s="89" t="s">
        <v>347</v>
      </c>
      <c r="L21" s="89">
        <v>0</v>
      </c>
      <c r="M21" s="89" t="s">
        <v>347</v>
      </c>
      <c r="N21" s="89">
        <v>0</v>
      </c>
      <c r="O21" s="129"/>
      <c r="P21" s="89">
        <v>0.21875000000000003</v>
      </c>
      <c r="Q21" s="83"/>
      <c r="R21" s="83"/>
      <c r="S21" s="83"/>
      <c r="T21" s="83"/>
      <c r="U21" s="83"/>
      <c r="V21" s="83"/>
      <c r="W21" s="83"/>
      <c r="X21" s="83"/>
      <c r="Y21" s="83"/>
      <c r="Z21" s="83"/>
      <c r="AA21" s="83"/>
      <c r="AB21" s="83"/>
      <c r="AC21" s="83"/>
      <c r="AD21" s="83"/>
    </row>
    <row r="22" spans="2:30">
      <c r="B22" s="88" t="s">
        <v>75</v>
      </c>
      <c r="C22" s="83"/>
      <c r="D22" s="89">
        <v>8.2500044781024295E-2</v>
      </c>
      <c r="E22" s="89">
        <v>1.142189358738861</v>
      </c>
      <c r="F22" s="89">
        <v>1.3350483859514861</v>
      </c>
      <c r="G22" s="89">
        <v>98.857810641261139</v>
      </c>
      <c r="H22" s="129"/>
      <c r="I22" s="89">
        <v>0.65796683020677216</v>
      </c>
      <c r="J22" s="89">
        <v>96.519777120265431</v>
      </c>
      <c r="K22" s="89" t="s">
        <v>347</v>
      </c>
      <c r="L22" s="89">
        <v>0</v>
      </c>
      <c r="M22" s="89">
        <v>19.702008110958158</v>
      </c>
      <c r="N22" s="89">
        <v>3.4802228797345633</v>
      </c>
      <c r="O22" s="129"/>
      <c r="P22" s="89">
        <v>1.3207419120855772</v>
      </c>
      <c r="Q22" s="83"/>
      <c r="R22" s="83"/>
      <c r="S22" s="83"/>
      <c r="T22" s="83"/>
      <c r="U22" s="83"/>
      <c r="V22" s="83"/>
      <c r="W22" s="83"/>
      <c r="X22" s="83"/>
      <c r="Y22" s="83"/>
      <c r="Z22" s="83"/>
      <c r="AA22" s="83"/>
      <c r="AB22" s="83"/>
      <c r="AC22" s="83"/>
      <c r="AD22" s="83"/>
    </row>
    <row r="23" spans="2:30">
      <c r="B23" s="88" t="s">
        <v>76</v>
      </c>
      <c r="C23" s="83"/>
      <c r="D23" s="89">
        <v>3.9217000849661523</v>
      </c>
      <c r="E23" s="89">
        <v>65.816037199896002</v>
      </c>
      <c r="F23" s="89">
        <v>2.1227433376282736</v>
      </c>
      <c r="G23" s="89">
        <v>34.183962800103998</v>
      </c>
      <c r="H23" s="129"/>
      <c r="I23" s="89">
        <v>2.5596286991150583</v>
      </c>
      <c r="J23" s="89">
        <v>81.753565057792017</v>
      </c>
      <c r="K23" s="89">
        <v>5.1558521207482055</v>
      </c>
      <c r="L23" s="89">
        <v>17.639823338864453</v>
      </c>
      <c r="M23" s="89">
        <v>50.225623529928662</v>
      </c>
      <c r="N23" s="89">
        <v>0.60661160334353159</v>
      </c>
      <c r="O23" s="129"/>
      <c r="P23" s="89">
        <v>3.3067453796662107</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1.0335371169772942</v>
      </c>
      <c r="E25" s="89">
        <v>46.484145150023771</v>
      </c>
      <c r="F25" s="89">
        <v>0.59913234286569395</v>
      </c>
      <c r="G25" s="89">
        <v>53.515854849976229</v>
      </c>
      <c r="H25" s="129"/>
      <c r="I25" s="89">
        <v>0.56732841326968408</v>
      </c>
      <c r="J25" s="89">
        <v>98.929320590345327</v>
      </c>
      <c r="K25" s="89">
        <v>11.364114661238627</v>
      </c>
      <c r="L25" s="89">
        <v>0.78858710691149425</v>
      </c>
      <c r="M25" s="89">
        <v>53.242006018948153</v>
      </c>
      <c r="N25" s="89">
        <v>0.28209230274317654</v>
      </c>
      <c r="O25" s="129"/>
      <c r="P25" s="89">
        <v>0.80106168860236315</v>
      </c>
      <c r="Q25" s="83"/>
      <c r="R25" s="83"/>
      <c r="S25" s="83"/>
      <c r="T25" s="83"/>
      <c r="U25" s="83"/>
      <c r="V25" s="83"/>
      <c r="W25" s="83"/>
      <c r="X25" s="83"/>
      <c r="Y25" s="83"/>
      <c r="Z25" s="83"/>
      <c r="AA25" s="83"/>
      <c r="AB25" s="83"/>
      <c r="AC25" s="83"/>
      <c r="AD25" s="83"/>
    </row>
    <row r="26" spans="2:30">
      <c r="B26" s="88" t="s">
        <v>80</v>
      </c>
      <c r="C26" s="83"/>
      <c r="D26" s="89">
        <v>1.5723223247099638</v>
      </c>
      <c r="E26" s="89">
        <v>44.888293509981622</v>
      </c>
      <c r="F26" s="89">
        <v>1.2136592084686149</v>
      </c>
      <c r="G26" s="89">
        <v>55.111706490018364</v>
      </c>
      <c r="H26" s="129"/>
      <c r="I26" s="89">
        <v>0.98067932409614289</v>
      </c>
      <c r="J26" s="89">
        <v>96.491641162830661</v>
      </c>
      <c r="K26" s="89">
        <v>6.4230806990822984</v>
      </c>
      <c r="L26" s="89">
        <v>2.4598761592900424</v>
      </c>
      <c r="M26" s="89">
        <v>25.788080368896239</v>
      </c>
      <c r="N26" s="89">
        <v>1.0484826778792997</v>
      </c>
      <c r="O26" s="129"/>
      <c r="P26" s="89">
        <v>1.3746569607990782</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4.4562101451736353</v>
      </c>
      <c r="E28" s="89">
        <v>100</v>
      </c>
      <c r="F28" s="89" t="s">
        <v>347</v>
      </c>
      <c r="G28" s="89">
        <v>0</v>
      </c>
      <c r="H28" s="129"/>
      <c r="I28" s="89">
        <v>1.3975257035307471</v>
      </c>
      <c r="J28" s="89">
        <v>75.486349491099475</v>
      </c>
      <c r="K28" s="89">
        <v>13.875000001095398</v>
      </c>
      <c r="L28" s="89">
        <v>24.513650508900518</v>
      </c>
      <c r="M28" s="89" t="s">
        <v>347</v>
      </c>
      <c r="N28" s="89">
        <v>0</v>
      </c>
      <c r="O28" s="129"/>
      <c r="P28" s="89">
        <v>4.4562101451736353</v>
      </c>
      <c r="Q28" s="83"/>
      <c r="R28" s="83"/>
      <c r="S28" s="83"/>
      <c r="T28" s="83"/>
      <c r="U28" s="83"/>
      <c r="V28" s="83"/>
      <c r="W28" s="83"/>
      <c r="X28" s="83"/>
      <c r="Y28" s="83"/>
      <c r="Z28" s="83"/>
      <c r="AA28" s="83"/>
      <c r="AB28" s="83"/>
      <c r="AC28" s="83"/>
      <c r="AD28" s="83"/>
    </row>
    <row r="29" spans="2:30">
      <c r="B29" s="88" t="s">
        <v>83</v>
      </c>
      <c r="C29" s="83"/>
      <c r="D29" s="89">
        <v>6.9154399034754244</v>
      </c>
      <c r="E29" s="89">
        <v>100</v>
      </c>
      <c r="F29" s="89" t="s">
        <v>347</v>
      </c>
      <c r="G29" s="89">
        <v>0</v>
      </c>
      <c r="H29" s="129"/>
      <c r="I29" s="89">
        <v>3.5435510150512566</v>
      </c>
      <c r="J29" s="89">
        <v>77.007354075814106</v>
      </c>
      <c r="K29" s="89">
        <v>18.208626533294627</v>
      </c>
      <c r="L29" s="89">
        <v>22.992645924185894</v>
      </c>
      <c r="M29" s="89" t="s">
        <v>347</v>
      </c>
      <c r="N29" s="89">
        <v>0</v>
      </c>
      <c r="O29" s="129"/>
      <c r="P29" s="89">
        <v>6.9154399034754244</v>
      </c>
      <c r="Q29" s="83"/>
      <c r="R29" s="83"/>
      <c r="S29" s="83"/>
      <c r="T29" s="83"/>
      <c r="U29" s="83"/>
      <c r="V29" s="83"/>
      <c r="W29" s="83"/>
      <c r="X29" s="83"/>
      <c r="Y29" s="83"/>
      <c r="Z29" s="83"/>
      <c r="AA29" s="83"/>
      <c r="AB29" s="83"/>
      <c r="AC29" s="83"/>
      <c r="AD29" s="83"/>
    </row>
    <row r="30" spans="2:30">
      <c r="B30" s="88" t="s">
        <v>112</v>
      </c>
      <c r="C30" s="83"/>
      <c r="D30" s="89">
        <v>2.5642524118184045</v>
      </c>
      <c r="E30" s="89">
        <v>47.516715524197267</v>
      </c>
      <c r="F30" s="89">
        <v>1.0359394048381705</v>
      </c>
      <c r="G30" s="89">
        <v>52.483284475802726</v>
      </c>
      <c r="H30" s="129"/>
      <c r="I30" s="89">
        <v>0.87103749590191415</v>
      </c>
      <c r="J30" s="89">
        <v>97.555439898345185</v>
      </c>
      <c r="K30" s="89">
        <v>34.364827154048221</v>
      </c>
      <c r="L30" s="89">
        <v>1.6920965970493755</v>
      </c>
      <c r="M30" s="89">
        <v>43.977284612042538</v>
      </c>
      <c r="N30" s="89">
        <v>0.75246350460543265</v>
      </c>
      <c r="O30" s="129"/>
      <c r="P30" s="89">
        <v>1.7621435486842734</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0.974107764135697</v>
      </c>
      <c r="E32" s="89">
        <v>50.950745692489761</v>
      </c>
      <c r="F32" s="89">
        <v>1.1493363065838322</v>
      </c>
      <c r="G32" s="89">
        <v>49.049254307510246</v>
      </c>
      <c r="H32" s="129"/>
      <c r="I32" s="89">
        <v>0.65970378872822466</v>
      </c>
      <c r="J32" s="89">
        <v>98.797130686721772</v>
      </c>
      <c r="K32" s="89">
        <v>13.192606235077452</v>
      </c>
      <c r="L32" s="89">
        <v>0.24068097335378436</v>
      </c>
      <c r="M32" s="89">
        <v>39.133248089204507</v>
      </c>
      <c r="N32" s="89">
        <v>0.96218833992444375</v>
      </c>
      <c r="O32" s="129"/>
      <c r="P32" s="89">
        <v>1.0600560575404265</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1.488949335282385</v>
      </c>
      <c r="E35" s="96">
        <v>53.398493377178454</v>
      </c>
      <c r="F35" s="96">
        <v>1.1745191955030025</v>
      </c>
      <c r="G35" s="96">
        <v>46.601506622821574</v>
      </c>
      <c r="H35" s="132"/>
      <c r="I35" s="96">
        <v>0.91787504426666855</v>
      </c>
      <c r="J35" s="96">
        <v>98.224741607780459</v>
      </c>
      <c r="K35" s="96">
        <v>14.375981333342555</v>
      </c>
      <c r="L35" s="96">
        <v>1.0601606620406074</v>
      </c>
      <c r="M35" s="96">
        <v>40.334523702815154</v>
      </c>
      <c r="N35" s="96">
        <v>0.7150977301789333</v>
      </c>
      <c r="O35" s="132"/>
      <c r="P35" s="96">
        <v>1.3424201528689494</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735A18F3-5A3E-4CC7-B72C-62035AAF0F68}"/>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B1D4C-F10F-4E09-BB89-42469E4F603C}">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1.2717033722264643</v>
      </c>
      <c r="E15" s="86">
        <v>97.237081829213238</v>
      </c>
      <c r="F15" s="86">
        <v>9.630794647945045</v>
      </c>
      <c r="G15" s="86">
        <v>2.2784412795613807</v>
      </c>
      <c r="H15" s="86">
        <v>43.071201283945307</v>
      </c>
      <c r="I15" s="86">
        <v>0.48447689122538029</v>
      </c>
      <c r="J15" s="129"/>
      <c r="K15" s="86">
        <v>1.6646692664791636</v>
      </c>
      <c r="L15" s="86">
        <v>74.713438759327275</v>
      </c>
      <c r="M15" s="83"/>
      <c r="N15" s="83"/>
      <c r="O15" s="83"/>
      <c r="P15" s="83"/>
      <c r="Q15" s="83"/>
      <c r="R15" s="83"/>
      <c r="S15" s="83"/>
      <c r="T15" s="83"/>
      <c r="U15" s="83"/>
      <c r="V15" s="83"/>
      <c r="W15" s="83"/>
      <c r="X15" s="83"/>
      <c r="Y15" s="83"/>
      <c r="Z15" s="83"/>
      <c r="AA15" s="83"/>
      <c r="AB15" s="83"/>
      <c r="AC15" s="83"/>
      <c r="AD15" s="83"/>
    </row>
    <row r="16" spans="2:30">
      <c r="B16" s="88" t="s">
        <v>69</v>
      </c>
      <c r="C16" s="83"/>
      <c r="D16" s="89">
        <v>1.665984697157838</v>
      </c>
      <c r="E16" s="89">
        <v>72.20435637966979</v>
      </c>
      <c r="F16" s="89">
        <v>9.8847341978737671</v>
      </c>
      <c r="G16" s="89">
        <v>27.795643620330207</v>
      </c>
      <c r="H16" s="89" t="s">
        <v>347</v>
      </c>
      <c r="I16" s="89">
        <v>0</v>
      </c>
      <c r="J16" s="129"/>
      <c r="K16" s="89">
        <v>3.9504390184245057</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2.3090224210410097</v>
      </c>
      <c r="E17" s="89">
        <v>97.109973952113108</v>
      </c>
      <c r="F17" s="89">
        <v>15.970760450803839</v>
      </c>
      <c r="G17" s="89">
        <v>1.17060780687517</v>
      </c>
      <c r="H17" s="89">
        <v>41.416673677454177</v>
      </c>
      <c r="I17" s="89">
        <v>1.7194182410117091</v>
      </c>
      <c r="J17" s="129"/>
      <c r="K17" s="89">
        <v>3.1413718823062604</v>
      </c>
      <c r="L17" s="89">
        <v>70.024900024255274</v>
      </c>
      <c r="M17" s="83"/>
      <c r="N17" s="83"/>
      <c r="O17" s="83"/>
      <c r="P17" s="83"/>
      <c r="Q17" s="83"/>
      <c r="R17" s="83"/>
      <c r="S17" s="83"/>
      <c r="T17" s="83"/>
      <c r="U17" s="83"/>
      <c r="V17" s="83"/>
      <c r="W17" s="83"/>
      <c r="X17" s="83"/>
      <c r="Y17" s="83"/>
      <c r="Z17" s="83"/>
      <c r="AA17" s="83"/>
      <c r="AB17" s="83"/>
      <c r="AC17" s="83"/>
      <c r="AD17" s="83"/>
    </row>
    <row r="18" spans="2:30">
      <c r="B18" s="88" t="s">
        <v>110</v>
      </c>
      <c r="C18" s="83"/>
      <c r="D18" s="89">
        <v>1.5486276768374376</v>
      </c>
      <c r="E18" s="89">
        <v>99.049416177058546</v>
      </c>
      <c r="F18" s="89">
        <v>6.1621704377042654</v>
      </c>
      <c r="G18" s="89">
        <v>0.53778239732824096</v>
      </c>
      <c r="H18" s="89">
        <v>56.454316946892</v>
      </c>
      <c r="I18" s="89">
        <v>0.41280142561321376</v>
      </c>
      <c r="J18" s="129"/>
      <c r="K18" s="89">
        <v>1.8000899657481373</v>
      </c>
      <c r="L18" s="89">
        <v>49.454088863061216</v>
      </c>
      <c r="M18" s="83"/>
      <c r="N18" s="83"/>
      <c r="O18" s="83"/>
      <c r="P18" s="83"/>
      <c r="Q18" s="83"/>
      <c r="R18" s="83"/>
      <c r="S18" s="83"/>
      <c r="T18" s="83"/>
      <c r="U18" s="83"/>
      <c r="V18" s="83"/>
      <c r="W18" s="83"/>
      <c r="X18" s="83"/>
      <c r="Y18" s="83"/>
      <c r="Z18" s="83"/>
      <c r="AA18" s="83"/>
      <c r="AB18" s="83"/>
      <c r="AC18" s="83"/>
      <c r="AD18" s="83"/>
    </row>
    <row r="19" spans="2:30">
      <c r="B19" s="88" t="s">
        <v>111</v>
      </c>
      <c r="C19" s="83"/>
      <c r="D19" s="89">
        <v>0.66921636400945761</v>
      </c>
      <c r="E19" s="89">
        <v>97.101327040485387</v>
      </c>
      <c r="F19" s="89">
        <v>10.412207715015134</v>
      </c>
      <c r="G19" s="89">
        <v>2.6874043395427423</v>
      </c>
      <c r="H19" s="89">
        <v>53.768948406526363</v>
      </c>
      <c r="I19" s="89">
        <v>0.2112686199718686</v>
      </c>
      <c r="J19" s="129"/>
      <c r="K19" s="89">
        <v>1.0432330074726439</v>
      </c>
      <c r="L19" s="89">
        <v>49.945630314217446</v>
      </c>
      <c r="M19" s="83"/>
      <c r="N19" s="83"/>
      <c r="O19" s="83"/>
      <c r="P19" s="83"/>
      <c r="Q19" s="83"/>
      <c r="R19" s="83"/>
      <c r="S19" s="83"/>
      <c r="T19" s="83"/>
      <c r="U19" s="83"/>
      <c r="V19" s="83"/>
      <c r="W19" s="83"/>
      <c r="X19" s="83"/>
      <c r="Y19" s="83"/>
      <c r="Z19" s="83"/>
      <c r="AA19" s="83"/>
      <c r="AB19" s="83"/>
      <c r="AC19" s="83"/>
      <c r="AD19" s="83"/>
    </row>
    <row r="20" spans="2:30">
      <c r="B20" s="88" t="s">
        <v>73</v>
      </c>
      <c r="C20" s="83"/>
      <c r="D20" s="89">
        <v>1.096128386431003</v>
      </c>
      <c r="E20" s="89">
        <v>99.218822166341326</v>
      </c>
      <c r="F20" s="89">
        <v>14.826208241046167</v>
      </c>
      <c r="G20" s="89">
        <v>0.58107923150794738</v>
      </c>
      <c r="H20" s="89">
        <v>85.087568469522907</v>
      </c>
      <c r="I20" s="89">
        <v>0.20009860215073055</v>
      </c>
      <c r="J20" s="129"/>
      <c r="K20" s="89">
        <v>1.3439767264681635</v>
      </c>
      <c r="L20" s="89">
        <v>79.181407963114339</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89" t="s">
        <v>347</v>
      </c>
      <c r="I21" s="89">
        <v>0</v>
      </c>
      <c r="J21" s="129"/>
      <c r="K21" s="89">
        <v>0.21875000000000003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8.2500044781024295E-2</v>
      </c>
      <c r="E22" s="89">
        <v>100</v>
      </c>
      <c r="F22" s="89" t="s">
        <v>347</v>
      </c>
      <c r="G22" s="89">
        <v>0</v>
      </c>
      <c r="H22" s="89" t="s">
        <v>347</v>
      </c>
      <c r="I22" s="89">
        <v>0</v>
      </c>
      <c r="J22" s="129"/>
      <c r="K22" s="89">
        <v>8.2500044781024295E-2</v>
      </c>
      <c r="L22" s="89">
        <v>1.142189358738861</v>
      </c>
      <c r="M22" s="83"/>
      <c r="N22" s="83"/>
      <c r="O22" s="83"/>
      <c r="P22" s="83"/>
      <c r="Q22" s="83"/>
      <c r="R22" s="83"/>
      <c r="S22" s="83"/>
      <c r="T22" s="83"/>
      <c r="U22" s="83"/>
      <c r="V22" s="83"/>
      <c r="W22" s="83"/>
      <c r="X22" s="83"/>
      <c r="Y22" s="83"/>
      <c r="Z22" s="83"/>
      <c r="AA22" s="83"/>
      <c r="AB22" s="83"/>
      <c r="AC22" s="83"/>
      <c r="AD22" s="83"/>
    </row>
    <row r="23" spans="2:30">
      <c r="B23" s="88" t="s">
        <v>76</v>
      </c>
      <c r="C23" s="83"/>
      <c r="D23" s="89">
        <v>2.959105514767717</v>
      </c>
      <c r="E23" s="89">
        <v>72.458205775685855</v>
      </c>
      <c r="F23" s="89">
        <v>5.1558521207482055</v>
      </c>
      <c r="G23" s="89">
        <v>26.80170987093754</v>
      </c>
      <c r="H23" s="89">
        <v>53.470769024245037</v>
      </c>
      <c r="I23" s="89">
        <v>0.74008435337659562</v>
      </c>
      <c r="J23" s="129"/>
      <c r="K23" s="89">
        <v>3.9217000849661523</v>
      </c>
      <c r="L23" s="89">
        <v>65.816037199896002</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0.64309387103996296</v>
      </c>
      <c r="E25" s="89">
        <v>97.912811333452126</v>
      </c>
      <c r="F25" s="89">
        <v>11.364114661238627</v>
      </c>
      <c r="G25" s="89">
        <v>1.6964646856823844</v>
      </c>
      <c r="H25" s="89">
        <v>54.022186146092956</v>
      </c>
      <c r="I25" s="89">
        <v>0.39072398086547871</v>
      </c>
      <c r="J25" s="129"/>
      <c r="K25" s="89">
        <v>1.0335371169772942</v>
      </c>
      <c r="L25" s="89">
        <v>46.484145150023771</v>
      </c>
      <c r="M25" s="83"/>
      <c r="N25" s="83"/>
      <c r="O25" s="83"/>
      <c r="P25" s="83"/>
      <c r="Q25" s="83"/>
      <c r="R25" s="83"/>
      <c r="S25" s="83"/>
      <c r="T25" s="83"/>
      <c r="U25" s="83"/>
      <c r="V25" s="83"/>
      <c r="W25" s="83"/>
      <c r="X25" s="83"/>
      <c r="Y25" s="83"/>
      <c r="Z25" s="83"/>
      <c r="AA25" s="83"/>
      <c r="AB25" s="83"/>
      <c r="AC25" s="83"/>
      <c r="AD25" s="83"/>
    </row>
    <row r="26" spans="2:30">
      <c r="B26" s="88" t="s">
        <v>80</v>
      </c>
      <c r="C26" s="83"/>
      <c r="D26" s="89">
        <v>1.1022239472912561</v>
      </c>
      <c r="E26" s="89">
        <v>92.916967301156333</v>
      </c>
      <c r="F26" s="89">
        <v>6.4230806990822984</v>
      </c>
      <c r="G26" s="89">
        <v>5.4799948203489848</v>
      </c>
      <c r="H26" s="89">
        <v>12.238311585470042</v>
      </c>
      <c r="I26" s="89">
        <v>1.6030378784946782</v>
      </c>
      <c r="J26" s="129"/>
      <c r="K26" s="89">
        <v>1.5723223247099634</v>
      </c>
      <c r="L26" s="89">
        <v>44.888293509981622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1.3975257035307471</v>
      </c>
      <c r="E28" s="89">
        <v>75.486349491099475</v>
      </c>
      <c r="F28" s="89">
        <v>13.875000001095398</v>
      </c>
      <c r="G28" s="89">
        <v>24.513650508900518</v>
      </c>
      <c r="H28" s="89" t="s">
        <v>347</v>
      </c>
      <c r="I28" s="89">
        <v>0</v>
      </c>
      <c r="J28" s="129"/>
      <c r="K28" s="89">
        <v>4.4562101451736353</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3.5435510150512566</v>
      </c>
      <c r="E29" s="89">
        <v>77.007354075814106</v>
      </c>
      <c r="F29" s="89">
        <v>18.208626533294627</v>
      </c>
      <c r="G29" s="89">
        <v>22.992645924185894</v>
      </c>
      <c r="H29" s="89" t="s">
        <v>347</v>
      </c>
      <c r="I29" s="89">
        <v>0</v>
      </c>
      <c r="J29" s="129"/>
      <c r="K29" s="89">
        <v>6.9154399034754244</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1.0572476860745594</v>
      </c>
      <c r="E30" s="89">
        <v>95.561974145979178</v>
      </c>
      <c r="F30" s="89">
        <v>34.364827154048221</v>
      </c>
      <c r="G30" s="89">
        <v>3.5610554693909711</v>
      </c>
      <c r="H30" s="89">
        <v>37.649514768533741</v>
      </c>
      <c r="I30" s="89">
        <v>0.87697038462985155</v>
      </c>
      <c r="J30" s="129"/>
      <c r="K30" s="89">
        <v>2.5642524118184045</v>
      </c>
      <c r="L30" s="89">
        <v>47.516715524197267</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0.59287602366126013</v>
      </c>
      <c r="E32" s="89">
        <v>99.165638248521233</v>
      </c>
      <c r="F32" s="89">
        <v>13.192606235077452</v>
      </c>
      <c r="G32" s="89">
        <v>0.47237968764265048</v>
      </c>
      <c r="H32" s="89">
        <v>89.468322184879398</v>
      </c>
      <c r="I32" s="89">
        <v>0.36198206383611475</v>
      </c>
      <c r="J32" s="129"/>
      <c r="K32" s="89">
        <v>0.974107764135697</v>
      </c>
      <c r="L32" s="89">
        <v>50.950745692489761</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1.0148196387934341</v>
      </c>
      <c r="E35" s="96">
        <v>97.609257238501016</v>
      </c>
      <c r="F35" s="96">
        <v>14.375981333342555</v>
      </c>
      <c r="G35" s="96">
        <v>1.9853756070460613</v>
      </c>
      <c r="H35" s="96">
        <v>52.538592370025924</v>
      </c>
      <c r="I35" s="96">
        <v>0.40536715445292804</v>
      </c>
      <c r="J35" s="132"/>
      <c r="K35" s="96">
        <v>1.488949335282385</v>
      </c>
      <c r="L35" s="96">
        <v>53.398493377178454</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8874A668-15EE-41F8-993C-81E5E9C6C7B5}"/>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6866-83A3-47C3-A650-D3137A32127C}">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18.151510760536326</v>
      </c>
      <c r="F15" s="86">
        <v>28.735410538708827</v>
      </c>
      <c r="G15" s="86">
        <v>24.070139806864852</v>
      </c>
      <c r="H15" s="86">
        <v>15.191413440426302</v>
      </c>
      <c r="I15" s="86">
        <v>11.088607282676934</v>
      </c>
      <c r="J15" s="86">
        <v>1.220375668280909</v>
      </c>
      <c r="K15" s="86">
        <v>0.54754850093695762</v>
      </c>
      <c r="L15" s="86">
        <v>0.51046520220753433</v>
      </c>
      <c r="M15" s="86">
        <v>5.1908135979190525E-5</v>
      </c>
      <c r="N15" s="86">
        <v>7.8495114823209505E-3</v>
      </c>
      <c r="O15" s="86">
        <v>0</v>
      </c>
      <c r="P15" s="86">
        <v>1.41747808265457E-7</v>
      </c>
      <c r="Q15" s="86">
        <v>0.40517899635242544</v>
      </c>
      <c r="R15" s="86">
        <v>7.1448098910657606E-2</v>
      </c>
      <c r="S15" s="86">
        <v>1.4273216804507823E-7</v>
      </c>
      <c r="T15" s="86">
        <v>100</v>
      </c>
      <c r="U15" s="129"/>
      <c r="V15" s="86">
        <v>1.6646692664791636</v>
      </c>
      <c r="W15" s="129"/>
      <c r="X15" s="83"/>
      <c r="Y15" s="83"/>
      <c r="Z15" s="83"/>
      <c r="AA15" s="83"/>
      <c r="AB15" s="83"/>
      <c r="AC15" s="83"/>
      <c r="AD15" s="83"/>
    </row>
    <row r="16" spans="2:30">
      <c r="B16" s="88" t="s">
        <v>69</v>
      </c>
      <c r="C16" s="155"/>
      <c r="D16" s="89">
        <v>0</v>
      </c>
      <c r="E16" s="89">
        <v>14.151486058227261</v>
      </c>
      <c r="F16" s="89">
        <v>13.073647017822188</v>
      </c>
      <c r="G16" s="89">
        <v>23.130403800858126</v>
      </c>
      <c r="H16" s="89">
        <v>18.251981888778435</v>
      </c>
      <c r="I16" s="89">
        <v>3.5968376139837823</v>
      </c>
      <c r="J16" s="89">
        <v>0</v>
      </c>
      <c r="K16" s="89">
        <v>27.795643620330207</v>
      </c>
      <c r="L16" s="89">
        <v>0</v>
      </c>
      <c r="M16" s="89">
        <v>0</v>
      </c>
      <c r="N16" s="89">
        <v>0</v>
      </c>
      <c r="O16" s="89">
        <v>0</v>
      </c>
      <c r="P16" s="89">
        <v>0</v>
      </c>
      <c r="Q16" s="89">
        <v>0</v>
      </c>
      <c r="R16" s="89">
        <v>0</v>
      </c>
      <c r="S16" s="89">
        <v>0</v>
      </c>
      <c r="T16" s="89">
        <v>100</v>
      </c>
      <c r="U16" s="129"/>
      <c r="V16" s="89">
        <v>3.9504390184245057</v>
      </c>
      <c r="W16" s="129"/>
      <c r="X16" s="83"/>
      <c r="Y16" s="83"/>
      <c r="Z16" s="83"/>
      <c r="AA16" s="83"/>
      <c r="AB16" s="83"/>
      <c r="AC16" s="83"/>
      <c r="AD16" s="83"/>
    </row>
    <row r="17" spans="2:30">
      <c r="B17" s="88" t="s">
        <v>70</v>
      </c>
      <c r="C17" s="83"/>
      <c r="D17" s="89">
        <v>0</v>
      </c>
      <c r="E17" s="89">
        <v>0.87352673486242649</v>
      </c>
      <c r="F17" s="89">
        <v>12.033712483643614</v>
      </c>
      <c r="G17" s="89">
        <v>50.038161784379952</v>
      </c>
      <c r="H17" s="89">
        <v>23.726920663789979</v>
      </c>
      <c r="I17" s="89">
        <v>10.437652285437144</v>
      </c>
      <c r="J17" s="89">
        <v>1.0092351297097866</v>
      </c>
      <c r="K17" s="89">
        <v>3.7704658608596925E-2</v>
      </c>
      <c r="L17" s="89">
        <v>7.4531271373490415E-2</v>
      </c>
      <c r="M17" s="89">
        <v>4.9136747183296227E-2</v>
      </c>
      <c r="N17" s="89">
        <v>3.6366483429983642E-3</v>
      </c>
      <c r="O17" s="89">
        <v>1.0401879035014021</v>
      </c>
      <c r="P17" s="89">
        <v>0</v>
      </c>
      <c r="Q17" s="89">
        <v>0</v>
      </c>
      <c r="R17" s="89">
        <v>0</v>
      </c>
      <c r="S17" s="89">
        <v>0.67559368916730878</v>
      </c>
      <c r="T17" s="89">
        <v>100</v>
      </c>
      <c r="U17" s="129"/>
      <c r="V17" s="89">
        <v>3.1413718823062604</v>
      </c>
      <c r="W17" s="129"/>
      <c r="X17" s="83"/>
      <c r="Y17" s="83"/>
      <c r="Z17" s="83"/>
      <c r="AA17" s="83"/>
      <c r="AB17" s="83"/>
      <c r="AC17" s="83"/>
      <c r="AD17" s="83"/>
    </row>
    <row r="18" spans="2:30">
      <c r="B18" s="88" t="s">
        <v>110</v>
      </c>
      <c r="C18" s="83"/>
      <c r="D18" s="89">
        <v>1.4384196476592257</v>
      </c>
      <c r="E18" s="89">
        <v>29.732599520778514</v>
      </c>
      <c r="F18" s="89">
        <v>25.268465517770661</v>
      </c>
      <c r="G18" s="89">
        <v>16.044974945060233</v>
      </c>
      <c r="H18" s="89">
        <v>15.729408333369008</v>
      </c>
      <c r="I18" s="89">
        <v>10.835548212420905</v>
      </c>
      <c r="J18" s="89">
        <v>0.16475633399826944</v>
      </c>
      <c r="K18" s="89">
        <v>6.8124533996138464E-2</v>
      </c>
      <c r="L18" s="89">
        <v>0.28435809726636369</v>
      </c>
      <c r="M18" s="89">
        <v>2.0543432067469374E-2</v>
      </c>
      <c r="N18" s="89">
        <v>2.7069717940490942E-2</v>
      </c>
      <c r="O18" s="89">
        <v>4.7607461608279852E-3</v>
      </c>
      <c r="P18" s="89">
        <v>1.2370196439042799E-2</v>
      </c>
      <c r="Q18" s="89">
        <v>7.3974500032312956E-2</v>
      </c>
      <c r="R18" s="89">
        <v>0.26327692727544466</v>
      </c>
      <c r="S18" s="89">
        <v>3.1349337765094361E-2</v>
      </c>
      <c r="T18" s="89">
        <v>100</v>
      </c>
      <c r="U18" s="129"/>
      <c r="V18" s="89">
        <v>1.8000899657481373</v>
      </c>
      <c r="W18" s="129"/>
      <c r="X18" s="83"/>
      <c r="Y18" s="83"/>
      <c r="Z18" s="83"/>
      <c r="AA18" s="83"/>
      <c r="AB18" s="83"/>
      <c r="AC18" s="83"/>
      <c r="AD18" s="83"/>
    </row>
    <row r="19" spans="2:30">
      <c r="B19" s="88" t="s">
        <v>111</v>
      </c>
      <c r="C19" s="83"/>
      <c r="D19" s="89">
        <v>3.6801588967585808</v>
      </c>
      <c r="E19" s="89">
        <v>26.908545319566485</v>
      </c>
      <c r="F19" s="89">
        <v>28.20047810562048</v>
      </c>
      <c r="G19" s="89">
        <v>18.900221852155656</v>
      </c>
      <c r="H19" s="89">
        <v>16.928369398311492</v>
      </c>
      <c r="I19" s="89">
        <v>2.4835534680726949</v>
      </c>
      <c r="J19" s="89">
        <v>2.2243344077221447</v>
      </c>
      <c r="K19" s="89">
        <v>7.7318343409337034E-2</v>
      </c>
      <c r="L19" s="89">
        <v>6.1932015420826846E-2</v>
      </c>
      <c r="M19" s="89">
        <v>0.32381957299043335</v>
      </c>
      <c r="N19" s="89">
        <v>4.2837376534766353E-2</v>
      </c>
      <c r="O19" s="89">
        <v>1.9236524740165674E-3</v>
      </c>
      <c r="P19" s="89">
        <v>2.8860315592303372E-3</v>
      </c>
      <c r="Q19" s="89">
        <v>3.0411716864331747E-3</v>
      </c>
      <c r="R19" s="89">
        <v>0.13565008577366516</v>
      </c>
      <c r="S19" s="89">
        <v>2.4930301943756974E-2</v>
      </c>
      <c r="T19" s="89">
        <v>100</v>
      </c>
      <c r="U19" s="129"/>
      <c r="V19" s="89">
        <v>1.0432330074726439</v>
      </c>
      <c r="W19" s="129"/>
      <c r="X19" s="83"/>
      <c r="Y19" s="83"/>
      <c r="Z19" s="83"/>
      <c r="AA19" s="83"/>
      <c r="AB19" s="83"/>
      <c r="AC19" s="83"/>
      <c r="AD19" s="83"/>
    </row>
    <row r="20" spans="2:30">
      <c r="B20" s="88" t="s">
        <v>73</v>
      </c>
      <c r="C20" s="83"/>
      <c r="D20" s="89">
        <v>14.243695532592445</v>
      </c>
      <c r="E20" s="89">
        <v>26.743046567514401</v>
      </c>
      <c r="F20" s="89">
        <v>17.704070182380491</v>
      </c>
      <c r="G20" s="89">
        <v>20.40021805062629</v>
      </c>
      <c r="H20" s="89">
        <v>11.849793352374594</v>
      </c>
      <c r="I20" s="89">
        <v>8.2779984808531015</v>
      </c>
      <c r="J20" s="89">
        <v>0.55426809170272406</v>
      </c>
      <c r="K20" s="89">
        <v>1.980610643027974E-3</v>
      </c>
      <c r="L20" s="89">
        <v>5.228421704789667E-4</v>
      </c>
      <c r="M20" s="89">
        <v>2.4307686991716409E-2</v>
      </c>
      <c r="N20" s="89">
        <v>3.0428274027999292E-4</v>
      </c>
      <c r="O20" s="89">
        <v>9.9591673755727549E-3</v>
      </c>
      <c r="P20" s="89">
        <v>2.489724621328413E-4</v>
      </c>
      <c r="Q20" s="89">
        <v>3.9271521931046441E-5</v>
      </c>
      <c r="R20" s="89">
        <v>5.6525455969100684E-3</v>
      </c>
      <c r="S20" s="89">
        <v>0.18389436245390386</v>
      </c>
      <c r="T20" s="89">
        <v>100</v>
      </c>
      <c r="U20" s="129"/>
      <c r="V20" s="89">
        <v>1.3439767264681635</v>
      </c>
      <c r="W20" s="129"/>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9"/>
      <c r="V21" s="89">
        <v>0.21875000000000003</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8.2500044781024295E-2</v>
      </c>
      <c r="W22" s="129"/>
      <c r="X22" s="83"/>
      <c r="Y22" s="83"/>
      <c r="Z22" s="83"/>
      <c r="AA22" s="83"/>
      <c r="AB22" s="83"/>
      <c r="AC22" s="83"/>
      <c r="AD22" s="83"/>
    </row>
    <row r="23" spans="2:30">
      <c r="B23" s="88" t="s">
        <v>76</v>
      </c>
      <c r="C23" s="83"/>
      <c r="D23" s="89">
        <v>0</v>
      </c>
      <c r="E23" s="89">
        <v>8.8753644579392804E-2</v>
      </c>
      <c r="F23" s="89">
        <v>3.3804120941386113</v>
      </c>
      <c r="G23" s="89">
        <v>21.471280157599988</v>
      </c>
      <c r="H23" s="89">
        <v>31.415902613464048</v>
      </c>
      <c r="I23" s="89">
        <v>16.101857265903821</v>
      </c>
      <c r="J23" s="89">
        <v>24.769308815146509</v>
      </c>
      <c r="K23" s="89">
        <v>0.83522395727691467</v>
      </c>
      <c r="L23" s="89">
        <v>0.82097548813935961</v>
      </c>
      <c r="M23" s="89">
        <v>0.37620161037475858</v>
      </c>
      <c r="N23" s="89">
        <v>0.21634955121028412</v>
      </c>
      <c r="O23" s="89">
        <v>2.713518818038434E-2</v>
      </c>
      <c r="P23" s="89">
        <v>1.7631740513255635E-5</v>
      </c>
      <c r="Q23" s="89">
        <v>0</v>
      </c>
      <c r="R23" s="89">
        <v>0.23295962803917608</v>
      </c>
      <c r="S23" s="89">
        <v>0.26362235420623775</v>
      </c>
      <c r="T23" s="89">
        <v>100</v>
      </c>
      <c r="U23" s="129"/>
      <c r="V23" s="89">
        <v>3.9217000849661523</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9.2865258770458379</v>
      </c>
      <c r="E25" s="89">
        <v>38.936379604094746</v>
      </c>
      <c r="F25" s="89">
        <v>20.742835405352743</v>
      </c>
      <c r="G25" s="89">
        <v>17.520833513938552</v>
      </c>
      <c r="H25" s="89">
        <v>7.0050381213482362</v>
      </c>
      <c r="I25" s="89">
        <v>4.4211988116720242</v>
      </c>
      <c r="J25" s="89">
        <v>1.3057942390030244</v>
      </c>
      <c r="K25" s="89">
        <v>6.3073798427756317E-2</v>
      </c>
      <c r="L25" s="89">
        <v>4.2333141414923003E-2</v>
      </c>
      <c r="M25" s="89">
        <v>0.28526350683668084</v>
      </c>
      <c r="N25" s="89">
        <v>2.3680619513181556E-2</v>
      </c>
      <c r="O25" s="89">
        <v>9.1807680330828034E-2</v>
      </c>
      <c r="P25" s="89">
        <v>1.8716012402291741E-3</v>
      </c>
      <c r="Q25" s="89">
        <v>7.7633539109748753E-2</v>
      </c>
      <c r="R25" s="89">
        <v>2.5022189772658993E-2</v>
      </c>
      <c r="S25" s="89">
        <v>0.17070835089883221</v>
      </c>
      <c r="T25" s="89">
        <v>100</v>
      </c>
      <c r="U25" s="129"/>
      <c r="V25" s="89">
        <v>1.0335371169772942</v>
      </c>
      <c r="W25" s="129"/>
      <c r="X25" s="83"/>
      <c r="Y25" s="83"/>
      <c r="Z25" s="83"/>
      <c r="AA25" s="83"/>
      <c r="AB25" s="83"/>
      <c r="AC25" s="83"/>
      <c r="AD25" s="83"/>
    </row>
    <row r="26" spans="2:30">
      <c r="B26" s="88" t="s">
        <v>80</v>
      </c>
      <c r="C26" s="83"/>
      <c r="D26" s="89">
        <v>0</v>
      </c>
      <c r="E26" s="89">
        <v>18.092325955788247</v>
      </c>
      <c r="F26" s="89">
        <v>40.34398840477828</v>
      </c>
      <c r="G26" s="89">
        <v>21.583013804097785</v>
      </c>
      <c r="H26" s="89">
        <v>6.9436218021851888</v>
      </c>
      <c r="I26" s="89">
        <v>5.954017334306835</v>
      </c>
      <c r="J26" s="89">
        <v>1.7266004012558016</v>
      </c>
      <c r="K26" s="89">
        <v>3.0100611888456226</v>
      </c>
      <c r="L26" s="89">
        <v>0.13926321864575575</v>
      </c>
      <c r="M26" s="89">
        <v>0.60407001160180418</v>
      </c>
      <c r="N26" s="89">
        <v>1.536862909785457E-2</v>
      </c>
      <c r="O26" s="89">
        <v>1.5342714755980928</v>
      </c>
      <c r="P26" s="89">
        <v>0</v>
      </c>
      <c r="Q26" s="89">
        <v>0</v>
      </c>
      <c r="R26" s="89">
        <v>2.2430984811655136E-2</v>
      </c>
      <c r="S26" s="89">
        <v>3.0966788987075992E-2</v>
      </c>
      <c r="T26" s="89">
        <v>100</v>
      </c>
      <c r="U26" s="129"/>
      <c r="V26" s="89">
        <v>1.5723223247099634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25.781990371356901</v>
      </c>
      <c r="G28" s="89">
        <v>44.606666127971174</v>
      </c>
      <c r="H28" s="89">
        <v>5.0976929917714111</v>
      </c>
      <c r="I28" s="89">
        <v>0</v>
      </c>
      <c r="J28" s="89">
        <v>24.513650508900518</v>
      </c>
      <c r="K28" s="89">
        <v>0</v>
      </c>
      <c r="L28" s="89">
        <v>0</v>
      </c>
      <c r="M28" s="89">
        <v>0</v>
      </c>
      <c r="N28" s="89">
        <v>0</v>
      </c>
      <c r="O28" s="89">
        <v>0</v>
      </c>
      <c r="P28" s="89">
        <v>0</v>
      </c>
      <c r="Q28" s="89">
        <v>0</v>
      </c>
      <c r="R28" s="89">
        <v>0</v>
      </c>
      <c r="S28" s="89">
        <v>0</v>
      </c>
      <c r="T28" s="89">
        <v>100</v>
      </c>
      <c r="U28" s="129"/>
      <c r="V28" s="89">
        <v>4.4562101451736353</v>
      </c>
      <c r="W28" s="129"/>
      <c r="X28" s="83"/>
      <c r="Y28" s="83"/>
      <c r="Z28" s="83"/>
      <c r="AA28" s="83"/>
      <c r="AB28" s="83"/>
      <c r="AC28" s="83"/>
      <c r="AD28" s="83"/>
    </row>
    <row r="29" spans="2:30">
      <c r="B29" s="88" t="s">
        <v>83</v>
      </c>
      <c r="C29" s="83"/>
      <c r="D29" s="89">
        <v>0</v>
      </c>
      <c r="E29" s="89">
        <v>0</v>
      </c>
      <c r="F29" s="89">
        <v>11.592444913346316</v>
      </c>
      <c r="G29" s="89">
        <v>36.395733471409926</v>
      </c>
      <c r="H29" s="89">
        <v>10.548943818587011</v>
      </c>
      <c r="I29" s="89">
        <v>18.470231872470848</v>
      </c>
      <c r="J29" s="89">
        <v>7.603990927949912</v>
      </c>
      <c r="K29" s="89">
        <v>15.388654996235982</v>
      </c>
      <c r="L29" s="89">
        <v>0</v>
      </c>
      <c r="M29" s="89">
        <v>0</v>
      </c>
      <c r="N29" s="89">
        <v>0</v>
      </c>
      <c r="O29" s="89">
        <v>0</v>
      </c>
      <c r="P29" s="89">
        <v>0</v>
      </c>
      <c r="Q29" s="89">
        <v>0</v>
      </c>
      <c r="R29" s="89">
        <v>0</v>
      </c>
      <c r="S29" s="89">
        <v>0</v>
      </c>
      <c r="T29" s="89">
        <v>100</v>
      </c>
      <c r="U29" s="129"/>
      <c r="V29" s="89">
        <v>6.9154399034754244</v>
      </c>
      <c r="W29" s="129"/>
      <c r="X29" s="83"/>
      <c r="Y29" s="83"/>
      <c r="Z29" s="83"/>
      <c r="AA29" s="83"/>
      <c r="AB29" s="83"/>
      <c r="AC29" s="83"/>
      <c r="AD29" s="83"/>
    </row>
    <row r="30" spans="2:30">
      <c r="B30" s="88" t="s">
        <v>112</v>
      </c>
      <c r="C30" s="83"/>
      <c r="D30" s="89">
        <v>4.8949234748849202</v>
      </c>
      <c r="E30" s="89">
        <v>17.991553925289626</v>
      </c>
      <c r="F30" s="89">
        <v>34.604707394288496</v>
      </c>
      <c r="G30" s="89">
        <v>25.50759154771367</v>
      </c>
      <c r="H30" s="89">
        <v>9.0910060687416419</v>
      </c>
      <c r="I30" s="89">
        <v>3.4721917350608229</v>
      </c>
      <c r="J30" s="89">
        <v>0.94874332809076944</v>
      </c>
      <c r="K30" s="89">
        <v>5.0145135332117959E-2</v>
      </c>
      <c r="L30" s="89">
        <v>4.2040646280964558E-2</v>
      </c>
      <c r="M30" s="89">
        <v>2.5201263596871191</v>
      </c>
      <c r="N30" s="89">
        <v>8.880859214275437E-2</v>
      </c>
      <c r="O30" s="89">
        <v>3.1955156518957133E-2</v>
      </c>
      <c r="P30" s="89">
        <v>0.4580755093148724</v>
      </c>
      <c r="Q30" s="89">
        <v>0.11526696952910763</v>
      </c>
      <c r="R30" s="89">
        <v>9.5561583815898418E-11</v>
      </c>
      <c r="S30" s="89">
        <v>0.18286415702859846</v>
      </c>
      <c r="T30" s="89">
        <v>100</v>
      </c>
      <c r="U30" s="129"/>
      <c r="V30" s="89">
        <v>2.5642524118184045</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9.8320334839524683</v>
      </c>
      <c r="E32" s="89">
        <v>47.277324528131224</v>
      </c>
      <c r="F32" s="89">
        <v>19.970953124361692</v>
      </c>
      <c r="G32" s="89">
        <v>16.349882646558843</v>
      </c>
      <c r="H32" s="89">
        <v>3.4392867009836214</v>
      </c>
      <c r="I32" s="89">
        <v>2.2961577645333695</v>
      </c>
      <c r="J32" s="89">
        <v>0.29654008609444665</v>
      </c>
      <c r="K32" s="89">
        <v>0.14078566213514074</v>
      </c>
      <c r="L32" s="89">
        <v>5.4208886467404672E-3</v>
      </c>
      <c r="M32" s="89">
        <v>2.9633050766322666E-2</v>
      </c>
      <c r="N32" s="89">
        <v>3.3573415662826675E-4</v>
      </c>
      <c r="O32" s="89">
        <v>0</v>
      </c>
      <c r="P32" s="89">
        <v>0</v>
      </c>
      <c r="Q32" s="89">
        <v>0</v>
      </c>
      <c r="R32" s="89">
        <v>6.5165290811978575E-3</v>
      </c>
      <c r="S32" s="89">
        <v>0.35512980059828864</v>
      </c>
      <c r="T32" s="89">
        <v>100</v>
      </c>
      <c r="U32" s="129"/>
      <c r="V32" s="89">
        <v>0.974107764135697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6.5441348016631107</v>
      </c>
      <c r="E35" s="96">
        <v>29.659952542166472</v>
      </c>
      <c r="F35" s="96">
        <v>24.115126649524179</v>
      </c>
      <c r="G35" s="96">
        <v>19.27136431894785</v>
      </c>
      <c r="H35" s="96">
        <v>11.733714225762871</v>
      </c>
      <c r="I35" s="96">
        <v>6.2849647004365181</v>
      </c>
      <c r="J35" s="96">
        <v>1.1394420759186124</v>
      </c>
      <c r="K35" s="96">
        <v>0.36577557898384527</v>
      </c>
      <c r="L35" s="96">
        <v>0.11079133090639558</v>
      </c>
      <c r="M35" s="96">
        <v>0.3693666212372082</v>
      </c>
      <c r="N35" s="96">
        <v>2.7005842105893744E-2</v>
      </c>
      <c r="O35" s="96">
        <v>5.758161518831504E-2</v>
      </c>
      <c r="P35" s="96">
        <v>4.6679232248959604E-2</v>
      </c>
      <c r="Q35" s="96">
        <v>6.0221504860620417E-2</v>
      </c>
      <c r="R35" s="96">
        <v>8.6294222279821864E-2</v>
      </c>
      <c r="S35" s="96">
        <v>0.12758473776931734</v>
      </c>
      <c r="T35" s="96">
        <v>100</v>
      </c>
      <c r="U35" s="132"/>
      <c r="V35" s="96">
        <v>1.488949335282385</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DA78F41F-69DB-4520-9D40-11FAE71DF92A}"/>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3611-F0FB-42C2-911F-3C5B31285D8F}">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8.2342572189804161E-2</v>
      </c>
      <c r="F15" s="86">
        <v>0.18275029941610918</v>
      </c>
      <c r="G15" s="86">
        <v>1.2553799008755873</v>
      </c>
      <c r="H15" s="86">
        <v>3.0337830180519205</v>
      </c>
      <c r="I15" s="86">
        <v>3.661961779960019</v>
      </c>
      <c r="J15" s="86">
        <v>8.7744305087896262</v>
      </c>
      <c r="K15" s="86">
        <v>12.343443946641441</v>
      </c>
      <c r="L15" s="86">
        <v>8.7649204340056848</v>
      </c>
      <c r="M15" s="86">
        <v>43.87508441126591</v>
      </c>
      <c r="N15" s="86">
        <v>2.0000024579175055</v>
      </c>
      <c r="O15" s="86" t="s">
        <v>347</v>
      </c>
      <c r="P15" s="86">
        <v>25</v>
      </c>
      <c r="Q15" s="86">
        <v>40.00000000971778</v>
      </c>
      <c r="R15" s="86">
        <v>64.999999586681895</v>
      </c>
      <c r="S15" s="86">
        <v>90.068965517241381</v>
      </c>
      <c r="T15" s="86">
        <v>1.6646692664791636</v>
      </c>
      <c r="U15" s="83"/>
      <c r="V15" s="86">
        <v>1.6646692664791636</v>
      </c>
      <c r="W15" s="129"/>
      <c r="X15" s="83"/>
      <c r="Y15" s="83"/>
      <c r="Z15" s="83"/>
      <c r="AA15" s="83"/>
      <c r="AB15" s="83"/>
      <c r="AC15" s="83"/>
      <c r="AD15" s="83"/>
    </row>
    <row r="16" spans="2:30">
      <c r="B16" s="88" t="s">
        <v>69</v>
      </c>
      <c r="C16" s="155"/>
      <c r="D16" s="89" t="s">
        <v>347</v>
      </c>
      <c r="E16" s="89">
        <v>8.2500000000000004E-2</v>
      </c>
      <c r="F16" s="89">
        <v>0.21875000418802598</v>
      </c>
      <c r="G16" s="89">
        <v>1.6337197995753654</v>
      </c>
      <c r="H16" s="89">
        <v>3.9448367268899998</v>
      </c>
      <c r="I16" s="89">
        <v>1.799999999100703</v>
      </c>
      <c r="J16" s="89" t="s">
        <v>347</v>
      </c>
      <c r="K16" s="89">
        <v>9.8847341978737671</v>
      </c>
      <c r="L16" s="89" t="s">
        <v>347</v>
      </c>
      <c r="M16" s="89" t="s">
        <v>347</v>
      </c>
      <c r="N16" s="89" t="s">
        <v>347</v>
      </c>
      <c r="O16" s="89" t="s">
        <v>347</v>
      </c>
      <c r="P16" s="89" t="s">
        <v>347</v>
      </c>
      <c r="Q16" s="89" t="s">
        <v>347</v>
      </c>
      <c r="R16" s="89" t="s">
        <v>347</v>
      </c>
      <c r="S16" s="89" t="s">
        <v>347</v>
      </c>
      <c r="T16" s="89">
        <v>3.9504390184245057</v>
      </c>
      <c r="U16" s="83"/>
      <c r="V16" s="89">
        <v>3.9504390184245057</v>
      </c>
      <c r="W16" s="129"/>
      <c r="X16" s="83"/>
      <c r="Y16" s="83"/>
      <c r="Z16" s="83"/>
      <c r="AA16" s="83"/>
      <c r="AB16" s="83"/>
      <c r="AC16" s="83"/>
      <c r="AD16" s="83"/>
    </row>
    <row r="17" spans="2:30">
      <c r="B17" s="88" t="s">
        <v>70</v>
      </c>
      <c r="C17" s="83"/>
      <c r="D17" s="89" t="s">
        <v>347</v>
      </c>
      <c r="E17" s="89">
        <v>8.2499878942154714E-2</v>
      </c>
      <c r="F17" s="89">
        <v>0.19739478261256552</v>
      </c>
      <c r="G17" s="89">
        <v>1.6432245571637483</v>
      </c>
      <c r="H17" s="89">
        <v>2.7013858659682919</v>
      </c>
      <c r="I17" s="89">
        <v>7.2298006127561223</v>
      </c>
      <c r="J17" s="89">
        <v>13.662897872224697</v>
      </c>
      <c r="K17" s="89">
        <v>12.800419940932354</v>
      </c>
      <c r="L17" s="89">
        <v>30.428972189018666</v>
      </c>
      <c r="M17" s="89">
        <v>43.875002619935977</v>
      </c>
      <c r="N17" s="89">
        <v>2.0000338143423533</v>
      </c>
      <c r="O17" s="89">
        <v>10.000000147774829</v>
      </c>
      <c r="P17" s="89" t="s">
        <v>347</v>
      </c>
      <c r="Q17" s="89" t="s">
        <v>347</v>
      </c>
      <c r="R17" s="89" t="s">
        <v>347</v>
      </c>
      <c r="S17" s="89">
        <v>89.999999362933579</v>
      </c>
      <c r="T17" s="89">
        <v>3.1413718823062604</v>
      </c>
      <c r="U17" s="83"/>
      <c r="V17" s="89">
        <v>3.1413718823062604</v>
      </c>
      <c r="W17" s="129"/>
      <c r="X17" s="83"/>
      <c r="Y17" s="83"/>
      <c r="Z17" s="83"/>
      <c r="AA17" s="83"/>
      <c r="AB17" s="83"/>
      <c r="AC17" s="83"/>
      <c r="AD17" s="83"/>
    </row>
    <row r="18" spans="2:30">
      <c r="B18" s="88" t="s">
        <v>110</v>
      </c>
      <c r="C18" s="83"/>
      <c r="D18" s="89">
        <v>3.6000056207050407E-2</v>
      </c>
      <c r="E18" s="89">
        <v>8.2270820064998557E-2</v>
      </c>
      <c r="F18" s="89">
        <v>0.21752518784168429</v>
      </c>
      <c r="G18" s="89">
        <v>1.2880182794994168</v>
      </c>
      <c r="H18" s="89">
        <v>3.4621339795666337</v>
      </c>
      <c r="I18" s="89">
        <v>6.4853839929776083</v>
      </c>
      <c r="J18" s="89">
        <v>9.7668819917061906</v>
      </c>
      <c r="K18" s="89">
        <v>16.116306334456858</v>
      </c>
      <c r="L18" s="89">
        <v>0.13325953212533984</v>
      </c>
      <c r="M18" s="89">
        <v>27.694585381176594</v>
      </c>
      <c r="N18" s="89">
        <v>1.9999998433480053</v>
      </c>
      <c r="O18" s="89">
        <v>10.000003154658254</v>
      </c>
      <c r="P18" s="89">
        <v>25.000001160526846</v>
      </c>
      <c r="Q18" s="89">
        <v>40.000000083597719</v>
      </c>
      <c r="R18" s="89">
        <v>64.999999973155482</v>
      </c>
      <c r="S18" s="89">
        <v>90.000000380437939</v>
      </c>
      <c r="T18" s="89">
        <v>1.8000899657481373</v>
      </c>
      <c r="U18" s="83"/>
      <c r="V18" s="89">
        <v>1.8000899657481373</v>
      </c>
      <c r="W18" s="129"/>
      <c r="X18" s="83"/>
      <c r="Y18" s="83"/>
      <c r="Z18" s="83"/>
      <c r="AA18" s="83"/>
      <c r="AB18" s="83"/>
      <c r="AC18" s="83"/>
      <c r="AD18" s="83"/>
    </row>
    <row r="19" spans="2:30">
      <c r="B19" s="88" t="s">
        <v>111</v>
      </c>
      <c r="C19" s="83"/>
      <c r="D19" s="89">
        <v>3.5999927859352805E-2</v>
      </c>
      <c r="E19" s="89">
        <v>8.046913712822415E-2</v>
      </c>
      <c r="F19" s="89">
        <v>0.20594260927058969</v>
      </c>
      <c r="G19" s="89">
        <v>1.3111119838824161</v>
      </c>
      <c r="H19" s="89">
        <v>1.2121489563170271</v>
      </c>
      <c r="I19" s="89">
        <v>4.6611887293150609</v>
      </c>
      <c r="J19" s="89">
        <v>5.443847117785845</v>
      </c>
      <c r="K19" s="89">
        <v>10.879706342550286</v>
      </c>
      <c r="L19" s="89">
        <v>25.413980671349474</v>
      </c>
      <c r="M19" s="89">
        <v>41.559365003087485</v>
      </c>
      <c r="N19" s="89">
        <v>1.9999981809611513</v>
      </c>
      <c r="O19" s="89">
        <v>9.9999975995401691</v>
      </c>
      <c r="P19" s="89">
        <v>25</v>
      </c>
      <c r="Q19" s="89">
        <v>39.999999240810617</v>
      </c>
      <c r="R19" s="89">
        <v>64.999999891494639</v>
      </c>
      <c r="S19" s="89">
        <v>89.999997684719929</v>
      </c>
      <c r="T19" s="89">
        <v>1.0432330074726439</v>
      </c>
      <c r="U19" s="83"/>
      <c r="V19" s="89">
        <v>1.0432330074726439</v>
      </c>
      <c r="W19" s="129"/>
      <c r="X19" s="83"/>
      <c r="Y19" s="83"/>
      <c r="Z19" s="83"/>
      <c r="AA19" s="83"/>
      <c r="AB19" s="83"/>
      <c r="AC19" s="83"/>
      <c r="AD19" s="83"/>
    </row>
    <row r="20" spans="2:30">
      <c r="B20" s="88" t="s">
        <v>73</v>
      </c>
      <c r="C20" s="83"/>
      <c r="D20" s="89">
        <v>3.59999991444701E-2</v>
      </c>
      <c r="E20" s="89">
        <v>8.2500005021511572E-2</v>
      </c>
      <c r="F20" s="89">
        <v>0.20798101793254162</v>
      </c>
      <c r="G20" s="89">
        <v>0.92980482788866425</v>
      </c>
      <c r="H20" s="89">
        <v>2.034442869187302</v>
      </c>
      <c r="I20" s="89">
        <v>7.1610829260448563</v>
      </c>
      <c r="J20" s="89">
        <v>13.517914589393898</v>
      </c>
      <c r="K20" s="89">
        <v>19.857894633499445</v>
      </c>
      <c r="L20" s="89">
        <v>32.174999999999997</v>
      </c>
      <c r="M20" s="89">
        <v>43.874999858652949</v>
      </c>
      <c r="N20" s="89">
        <v>1.9999931268902076</v>
      </c>
      <c r="O20" s="89">
        <v>10</v>
      </c>
      <c r="P20" s="89">
        <v>25</v>
      </c>
      <c r="Q20" s="89">
        <v>40.000025359084638</v>
      </c>
      <c r="R20" s="89">
        <v>65.000000088092165</v>
      </c>
      <c r="S20" s="89">
        <v>90.000000083941089</v>
      </c>
      <c r="T20" s="89">
        <v>1.3439767264681635</v>
      </c>
      <c r="U20" s="83"/>
      <c r="V20" s="89">
        <v>1.3439767264681635</v>
      </c>
      <c r="W20" s="129"/>
      <c r="X20" s="83"/>
      <c r="Y20" s="83"/>
      <c r="Z20" s="83"/>
      <c r="AA20" s="83"/>
      <c r="AB20" s="83"/>
      <c r="AC20" s="83"/>
      <c r="AD20" s="83"/>
    </row>
    <row r="21" spans="2:30">
      <c r="B21" s="88" t="s">
        <v>74</v>
      </c>
      <c r="C21" s="83"/>
      <c r="D21" s="89" t="s">
        <v>347</v>
      </c>
      <c r="E21" s="89" t="s">
        <v>347</v>
      </c>
      <c r="F21" s="89">
        <v>0.21875000000000003</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0.21875000000000003</v>
      </c>
      <c r="U21" s="83"/>
      <c r="V21" s="89">
        <v>0.21875000000000003</v>
      </c>
      <c r="W21" s="129"/>
      <c r="X21" s="83"/>
      <c r="Y21" s="83"/>
      <c r="Z21" s="83"/>
      <c r="AA21" s="83"/>
      <c r="AB21" s="83"/>
      <c r="AC21" s="83"/>
      <c r="AD21" s="83"/>
    </row>
    <row r="22" spans="2:30">
      <c r="B22" s="88" t="s">
        <v>75</v>
      </c>
      <c r="C22" s="83"/>
      <c r="D22" s="89" t="s">
        <v>347</v>
      </c>
      <c r="E22" s="89">
        <v>8.2500044781024295E-2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8.2500044781024295E-2</v>
      </c>
      <c r="U22" s="83"/>
      <c r="V22" s="89">
        <v>8.2500044781024295E-2</v>
      </c>
      <c r="W22" s="129"/>
      <c r="X22" s="83"/>
      <c r="Y22" s="83"/>
      <c r="Z22" s="83"/>
      <c r="AA22" s="83"/>
      <c r="AB22" s="83"/>
      <c r="AC22" s="83"/>
      <c r="AD22" s="83"/>
    </row>
    <row r="23" spans="2:30">
      <c r="B23" s="88" t="s">
        <v>76</v>
      </c>
      <c r="C23" s="83"/>
      <c r="D23" s="89" t="s">
        <v>347</v>
      </c>
      <c r="E23" s="89">
        <v>8.2501098901098899E-2</v>
      </c>
      <c r="F23" s="89">
        <v>0.21874988053489841</v>
      </c>
      <c r="G23" s="89">
        <v>1.6513282933326452</v>
      </c>
      <c r="H23" s="89">
        <v>2.7605261922577813</v>
      </c>
      <c r="I23" s="89">
        <v>5.6815889831269262</v>
      </c>
      <c r="J23" s="89">
        <v>4.9344727114413383</v>
      </c>
      <c r="K23" s="89">
        <v>6.6806596967898271</v>
      </c>
      <c r="L23" s="89">
        <v>2.740827542871461</v>
      </c>
      <c r="M23" s="89">
        <v>21.616534232691727</v>
      </c>
      <c r="N23" s="89">
        <v>2.0000003606440671</v>
      </c>
      <c r="O23" s="89">
        <v>10</v>
      </c>
      <c r="P23" s="89">
        <v>25.002765792676179</v>
      </c>
      <c r="Q23" s="89" t="s">
        <v>347</v>
      </c>
      <c r="R23" s="89">
        <v>64.999999706936194</v>
      </c>
      <c r="S23" s="89">
        <v>89.999999926006666</v>
      </c>
      <c r="T23" s="89">
        <v>3.9217000849661523</v>
      </c>
      <c r="U23" s="83"/>
      <c r="V23" s="89">
        <v>3.9217000849661523</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3.570589311500115E-2</v>
      </c>
      <c r="E25" s="89">
        <v>8.232624304141628E-2</v>
      </c>
      <c r="F25" s="89">
        <v>0.18480308154009184</v>
      </c>
      <c r="G25" s="89">
        <v>0.94126770970095686</v>
      </c>
      <c r="H25" s="89">
        <v>2.2844779664198365</v>
      </c>
      <c r="I25" s="89">
        <v>5.2252952919408679</v>
      </c>
      <c r="J25" s="89">
        <v>5.0378178649261773</v>
      </c>
      <c r="K25" s="89">
        <v>8.0556550371958107</v>
      </c>
      <c r="L25" s="89">
        <v>10.165252844839271</v>
      </c>
      <c r="M25" s="89">
        <v>41.232185441038538</v>
      </c>
      <c r="N25" s="89">
        <v>2.0000004576882979</v>
      </c>
      <c r="O25" s="89">
        <v>10.000000257299044</v>
      </c>
      <c r="P25" s="89">
        <v>25.000000618690855</v>
      </c>
      <c r="Q25" s="89">
        <v>39.999999916473236</v>
      </c>
      <c r="R25" s="89">
        <v>65.000000333191721</v>
      </c>
      <c r="S25" s="89">
        <v>90.000000203494892</v>
      </c>
      <c r="T25" s="89">
        <v>1.0335371169772942</v>
      </c>
      <c r="U25" s="83"/>
      <c r="V25" s="89">
        <v>1.0335371169772942</v>
      </c>
      <c r="W25" s="129"/>
      <c r="X25" s="83"/>
      <c r="Y25" s="83"/>
      <c r="Z25" s="83"/>
      <c r="AA25" s="83"/>
      <c r="AB25" s="83"/>
      <c r="AC25" s="83"/>
      <c r="AD25" s="83"/>
    </row>
    <row r="26" spans="2:30">
      <c r="B26" s="88" t="s">
        <v>80</v>
      </c>
      <c r="C26" s="83"/>
      <c r="D26" s="89" t="s">
        <v>347</v>
      </c>
      <c r="E26" s="89">
        <v>8.2500029999245092E-2</v>
      </c>
      <c r="F26" s="89">
        <v>0.21613859514919032</v>
      </c>
      <c r="G26" s="89">
        <v>1.2447909387964924</v>
      </c>
      <c r="H26" s="89">
        <v>3.5777704006521285</v>
      </c>
      <c r="I26" s="89">
        <v>6.8010839089458655</v>
      </c>
      <c r="J26" s="89">
        <v>4.3707940500387901</v>
      </c>
      <c r="K26" s="89">
        <v>0.86369868295849916</v>
      </c>
      <c r="L26" s="89">
        <v>31.261847347107626</v>
      </c>
      <c r="M26" s="89">
        <v>34.264940216721577</v>
      </c>
      <c r="N26" s="89">
        <v>2</v>
      </c>
      <c r="O26" s="89">
        <v>10</v>
      </c>
      <c r="P26" s="89" t="s">
        <v>347</v>
      </c>
      <c r="Q26" s="89" t="s">
        <v>347</v>
      </c>
      <c r="R26" s="89">
        <v>65.000000203186886</v>
      </c>
      <c r="S26" s="89">
        <v>90</v>
      </c>
      <c r="T26" s="89">
        <v>1.5723223247099638</v>
      </c>
      <c r="U26" s="83"/>
      <c r="V26" s="89">
        <v>1.5723223247099634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0.2187499965852126</v>
      </c>
      <c r="G28" s="89">
        <v>1.7499999985197277</v>
      </c>
      <c r="H28" s="89">
        <v>4.2750000345411205</v>
      </c>
      <c r="I28" s="89" t="s">
        <v>347</v>
      </c>
      <c r="J28" s="89">
        <v>13.875000001095398</v>
      </c>
      <c r="K28" s="89" t="s">
        <v>347</v>
      </c>
      <c r="L28" s="89" t="s">
        <v>347</v>
      </c>
      <c r="M28" s="89" t="s">
        <v>347</v>
      </c>
      <c r="N28" s="89" t="s">
        <v>347</v>
      </c>
      <c r="O28" s="89" t="s">
        <v>347</v>
      </c>
      <c r="P28" s="89" t="s">
        <v>347</v>
      </c>
      <c r="Q28" s="89" t="s">
        <v>347</v>
      </c>
      <c r="R28" s="89" t="s">
        <v>347</v>
      </c>
      <c r="S28" s="89" t="s">
        <v>347</v>
      </c>
      <c r="T28" s="89">
        <v>4.4562101451736353</v>
      </c>
      <c r="U28" s="83"/>
      <c r="V28" s="89">
        <v>4.4562101451736353</v>
      </c>
      <c r="W28" s="129"/>
      <c r="X28" s="83"/>
      <c r="Y28" s="83"/>
      <c r="Z28" s="83"/>
      <c r="AA28" s="83"/>
      <c r="AB28" s="83"/>
      <c r="AC28" s="83"/>
      <c r="AD28" s="83"/>
    </row>
    <row r="29" spans="2:30">
      <c r="B29" s="88" t="s">
        <v>83</v>
      </c>
      <c r="C29" s="83"/>
      <c r="D29" s="89" t="s">
        <v>347</v>
      </c>
      <c r="E29" s="89" t="s">
        <v>347</v>
      </c>
      <c r="F29" s="89">
        <v>0.21875001680672271</v>
      </c>
      <c r="G29" s="89">
        <v>1.6713090604450254</v>
      </c>
      <c r="H29" s="89">
        <v>4.2749999939420888</v>
      </c>
      <c r="I29" s="89">
        <v>8.9018041270143229</v>
      </c>
      <c r="J29" s="89">
        <v>13.875000029433506</v>
      </c>
      <c r="K29" s="89">
        <v>20.349999943026891</v>
      </c>
      <c r="L29" s="89" t="s">
        <v>347</v>
      </c>
      <c r="M29" s="89" t="s">
        <v>347</v>
      </c>
      <c r="N29" s="89" t="s">
        <v>347</v>
      </c>
      <c r="O29" s="89" t="s">
        <v>347</v>
      </c>
      <c r="P29" s="89" t="s">
        <v>347</v>
      </c>
      <c r="Q29" s="89" t="s">
        <v>347</v>
      </c>
      <c r="R29" s="89" t="s">
        <v>347</v>
      </c>
      <c r="S29" s="89" t="s">
        <v>347</v>
      </c>
      <c r="T29" s="89">
        <v>6.9154399034754244</v>
      </c>
      <c r="U29" s="83"/>
      <c r="V29" s="89">
        <v>6.9154399034754244</v>
      </c>
      <c r="W29" s="129"/>
      <c r="X29" s="83"/>
      <c r="Y29" s="83"/>
      <c r="Z29" s="83"/>
      <c r="AA29" s="83"/>
      <c r="AB29" s="83"/>
      <c r="AC29" s="83"/>
      <c r="AD29" s="83"/>
    </row>
    <row r="30" spans="2:30">
      <c r="B30" s="88" t="s">
        <v>112</v>
      </c>
      <c r="C30" s="83"/>
      <c r="D30" s="89">
        <v>3.5999940889736431E-2</v>
      </c>
      <c r="E30" s="89">
        <v>8.2500038329194739E-2</v>
      </c>
      <c r="F30" s="89">
        <v>0.20921815854926512</v>
      </c>
      <c r="G30" s="89">
        <v>1.3262557954460028</v>
      </c>
      <c r="H30" s="89">
        <v>3.4567825698179426</v>
      </c>
      <c r="I30" s="89">
        <v>7.7406438504639752</v>
      </c>
      <c r="J30" s="89">
        <v>10.139660255778766</v>
      </c>
      <c r="K30" s="89">
        <v>18.159182502576201</v>
      </c>
      <c r="L30" s="89">
        <v>32.174981308155139</v>
      </c>
      <c r="M30" s="89">
        <v>43.843781315852077</v>
      </c>
      <c r="N30" s="89">
        <v>2.0000000753227893</v>
      </c>
      <c r="O30" s="89">
        <v>10.000000209334317</v>
      </c>
      <c r="P30" s="89">
        <v>25.000000041723069</v>
      </c>
      <c r="Q30" s="89">
        <v>39.999999950257262</v>
      </c>
      <c r="R30" s="89">
        <v>100</v>
      </c>
      <c r="S30" s="89">
        <v>90.000000083613173</v>
      </c>
      <c r="T30" s="89">
        <v>2.5642524118184045</v>
      </c>
      <c r="U30" s="83"/>
      <c r="V30" s="89">
        <v>2.5642524118184045</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3.6000000079465605E-2</v>
      </c>
      <c r="E32" s="89">
        <v>8.249997356568238E-2</v>
      </c>
      <c r="F32" s="89">
        <v>0.1840179755419816</v>
      </c>
      <c r="G32" s="89">
        <v>1.5503327507435187</v>
      </c>
      <c r="H32" s="89">
        <v>3.6534496557657574</v>
      </c>
      <c r="I32" s="89">
        <v>5.6401021495424022</v>
      </c>
      <c r="J32" s="89">
        <v>6.825891811619285</v>
      </c>
      <c r="K32" s="89">
        <v>20.115074930327669</v>
      </c>
      <c r="L32" s="89">
        <v>15.081521407960102</v>
      </c>
      <c r="M32" s="89">
        <v>43.670808182868292</v>
      </c>
      <c r="N32" s="89">
        <v>2</v>
      </c>
      <c r="O32" s="89" t="s">
        <v>347</v>
      </c>
      <c r="P32" s="89" t="s">
        <v>347</v>
      </c>
      <c r="Q32" s="89" t="s">
        <v>347</v>
      </c>
      <c r="R32" s="89">
        <v>65</v>
      </c>
      <c r="S32" s="89">
        <v>90</v>
      </c>
      <c r="T32" s="89">
        <v>0.974107764135697</v>
      </c>
      <c r="U32" s="83"/>
      <c r="V32" s="89">
        <v>0.974107764135697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3.591861900043896E-2</v>
      </c>
      <c r="E35" s="96">
        <v>8.2115875510170827E-2</v>
      </c>
      <c r="F35" s="96">
        <v>0.20324657814586772</v>
      </c>
      <c r="G35" s="96">
        <v>1.1939541407023329</v>
      </c>
      <c r="H35" s="96">
        <v>2.5303117876701937</v>
      </c>
      <c r="I35" s="96">
        <v>6.1710425037862864</v>
      </c>
      <c r="J35" s="96">
        <v>7.2896879791375575</v>
      </c>
      <c r="K35" s="96">
        <v>10.223270366068538</v>
      </c>
      <c r="L35" s="96">
        <v>7.0777615212390605</v>
      </c>
      <c r="M35" s="96">
        <v>42.537596261836683</v>
      </c>
      <c r="N35" s="96">
        <v>1.9999996635971877</v>
      </c>
      <c r="O35" s="96">
        <v>10.000000139580749</v>
      </c>
      <c r="P35" s="96">
        <v>25.000000111240645</v>
      </c>
      <c r="Q35" s="96">
        <v>39.999999991002561</v>
      </c>
      <c r="R35" s="96">
        <v>64.999999961802885</v>
      </c>
      <c r="S35" s="96">
        <v>90.000000027604855</v>
      </c>
      <c r="T35" s="96">
        <v>1.488949335282385</v>
      </c>
      <c r="U35" s="81"/>
      <c r="V35" s="96">
        <v>1.488949335282385</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9305841A-A4AD-4133-A193-DEE742AC8E75}"/>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7FA86-CB53-4198-8849-3427600CEBA6}">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2.0342506950145252</v>
      </c>
      <c r="E15" s="86">
        <v>20.078344696690667</v>
      </c>
      <c r="F15" s="86">
        <v>1.7829803303909493</v>
      </c>
      <c r="G15" s="86">
        <v>99.1733076103217</v>
      </c>
      <c r="H15" s="86">
        <v>32.177643177276671</v>
      </c>
      <c r="I15" s="86">
        <v>0.82669238967827963</v>
      </c>
      <c r="J15" s="83"/>
      <c r="K15" s="86">
        <v>1.8798710677335351</v>
      </c>
      <c r="L15" s="86">
        <v>99.039232485116941</v>
      </c>
      <c r="M15" s="86">
        <v>32.177643177276671</v>
      </c>
      <c r="N15" s="86">
        <v>0.96076751488306733</v>
      </c>
      <c r="O15" s="86">
        <v>1.1776772053167268</v>
      </c>
      <c r="P15" s="86">
        <v>100</v>
      </c>
      <c r="Q15" s="86" t="s">
        <v>347</v>
      </c>
      <c r="R15" s="86">
        <v>0</v>
      </c>
      <c r="S15" s="86" t="s">
        <v>347</v>
      </c>
      <c r="T15" s="86" t="s">
        <v>347</v>
      </c>
      <c r="U15" s="86" t="s">
        <v>347</v>
      </c>
      <c r="V15" s="86" t="s">
        <v>347</v>
      </c>
      <c r="W15" s="86">
        <v>7.5569999329326789</v>
      </c>
      <c r="X15" s="86">
        <v>100</v>
      </c>
      <c r="Y15" s="86" t="s">
        <v>347</v>
      </c>
      <c r="Z15" s="86">
        <v>0</v>
      </c>
      <c r="AA15" s="247"/>
      <c r="AB15" s="86">
        <v>0.81251759735361684</v>
      </c>
      <c r="AC15" s="86">
        <v>25.286561240672722</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2.2329938141854484</v>
      </c>
      <c r="AC17" s="89">
        <v>29.975099975744719</v>
      </c>
      <c r="AD17" s="83"/>
    </row>
    <row r="18" spans="2:30">
      <c r="B18" s="88" t="s">
        <v>110</v>
      </c>
      <c r="C18" s="85"/>
      <c r="D18" s="89">
        <v>2.6952338358880383</v>
      </c>
      <c r="E18" s="89">
        <v>6.8766435621066631</v>
      </c>
      <c r="F18" s="89">
        <v>2.1658885102900109</v>
      </c>
      <c r="G18" s="89">
        <v>98.733198636924428</v>
      </c>
      <c r="H18" s="89">
        <v>43.951865461946248</v>
      </c>
      <c r="I18" s="89">
        <v>1.2668013630755768</v>
      </c>
      <c r="J18" s="83"/>
      <c r="K18" s="89">
        <v>2.1658885102900109</v>
      </c>
      <c r="L18" s="89">
        <v>98.733198636924428</v>
      </c>
      <c r="M18" s="89">
        <v>43.951865461946248</v>
      </c>
      <c r="N18" s="89">
        <v>1.2668013630755768</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1.3918814665061419</v>
      </c>
      <c r="AC18" s="89">
        <v>50.545911136938784</v>
      </c>
      <c r="AD18" s="83"/>
    </row>
    <row r="19" spans="2:30">
      <c r="B19" s="88" t="s">
        <v>111</v>
      </c>
      <c r="C19" s="85"/>
      <c r="D19" s="89">
        <v>3.6046290718056784</v>
      </c>
      <c r="E19" s="89">
        <v>15.394204248913216</v>
      </c>
      <c r="F19" s="89">
        <v>2.3139641692777548</v>
      </c>
      <c r="G19" s="89">
        <v>97.159250293432464</v>
      </c>
      <c r="H19" s="89">
        <v>47.747917732452663</v>
      </c>
      <c r="I19" s="89">
        <v>2.8407497065675411</v>
      </c>
      <c r="J19" s="83"/>
      <c r="K19" s="89">
        <v>2.4977712453161529</v>
      </c>
      <c r="L19" s="89">
        <v>97.101719529113083</v>
      </c>
      <c r="M19" s="89">
        <v>49.178217680868173</v>
      </c>
      <c r="N19" s="89">
        <v>2.8982804708869128</v>
      </c>
      <c r="O19" s="89">
        <v>0.73857477726143594</v>
      </c>
      <c r="P19" s="89">
        <v>97.592523549551828</v>
      </c>
      <c r="Q19" s="89">
        <v>32.778126721090302</v>
      </c>
      <c r="R19" s="89">
        <v>2.40747645044818</v>
      </c>
      <c r="S19" s="89" t="s">
        <v>347</v>
      </c>
      <c r="T19" s="89" t="s">
        <v>347</v>
      </c>
      <c r="U19" s="89" t="s">
        <v>347</v>
      </c>
      <c r="V19" s="89" t="s">
        <v>347</v>
      </c>
      <c r="W19" s="89">
        <v>1.7105564207889643</v>
      </c>
      <c r="X19" s="89">
        <v>100</v>
      </c>
      <c r="Y19" s="89" t="s">
        <v>347</v>
      </c>
      <c r="Z19" s="89">
        <v>0</v>
      </c>
      <c r="AA19" s="247"/>
      <c r="AB19" s="89">
        <v>1.2929343705635659</v>
      </c>
      <c r="AC19" s="89">
        <v>50.054369685782554</v>
      </c>
      <c r="AD19" s="83"/>
    </row>
    <row r="20" spans="2:30">
      <c r="B20" s="88" t="s">
        <v>73</v>
      </c>
      <c r="C20" s="85"/>
      <c r="D20" s="89">
        <v>2.6660855456963941</v>
      </c>
      <c r="E20" s="89">
        <v>25.625027628957795</v>
      </c>
      <c r="F20" s="89">
        <v>1.4517430148461923</v>
      </c>
      <c r="G20" s="89">
        <v>96.287071911330003</v>
      </c>
      <c r="H20" s="89">
        <v>34.157534827937582</v>
      </c>
      <c r="I20" s="89">
        <v>3.7129280886699956</v>
      </c>
      <c r="J20" s="83"/>
      <c r="K20" s="89">
        <v>1.2222369911962163</v>
      </c>
      <c r="L20" s="89">
        <v>93.248504789681306</v>
      </c>
      <c r="M20" s="89">
        <v>32.317257614621532</v>
      </c>
      <c r="N20" s="89">
        <v>6.7514952103186907</v>
      </c>
      <c r="O20" s="89">
        <v>0.60099994418447655</v>
      </c>
      <c r="P20" s="89">
        <v>98.510170893207658</v>
      </c>
      <c r="Q20" s="89">
        <v>100</v>
      </c>
      <c r="R20" s="89">
        <v>1.4898291067923433</v>
      </c>
      <c r="S20" s="89" t="s">
        <v>347</v>
      </c>
      <c r="T20" s="89" t="s">
        <v>347</v>
      </c>
      <c r="U20" s="89" t="s">
        <v>347</v>
      </c>
      <c r="V20" s="89" t="s">
        <v>347</v>
      </c>
      <c r="W20" s="89">
        <v>1.6687810587008911</v>
      </c>
      <c r="X20" s="89">
        <v>97.388323566032895</v>
      </c>
      <c r="Y20" s="89">
        <v>31.297128765332534</v>
      </c>
      <c r="Z20" s="89">
        <v>2.6116764339671072</v>
      </c>
      <c r="AA20" s="247"/>
      <c r="AB20" s="89">
        <v>2.8859970150837984</v>
      </c>
      <c r="AC20" s="89">
        <v>20.818592036885661</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v>0</v>
      </c>
      <c r="AD21" s="83"/>
    </row>
    <row r="22" spans="2:30">
      <c r="B22" s="88" t="s">
        <v>75</v>
      </c>
      <c r="C22" s="85"/>
      <c r="D22" s="89">
        <v>2.6245718754058953</v>
      </c>
      <c r="E22" s="89">
        <v>7.5853022020736488E-2</v>
      </c>
      <c r="F22" s="89">
        <v>2.6245718754058953</v>
      </c>
      <c r="G22" s="89">
        <v>100</v>
      </c>
      <c r="H22" s="89" t="s">
        <v>347</v>
      </c>
      <c r="I22" s="89">
        <v>0</v>
      </c>
      <c r="J22" s="83"/>
      <c r="K22" s="89">
        <v>2.7937872458919522</v>
      </c>
      <c r="L22" s="89">
        <v>100</v>
      </c>
      <c r="M22" s="89" t="s">
        <v>347</v>
      </c>
      <c r="N22" s="89">
        <v>0</v>
      </c>
      <c r="O22" s="89" t="s">
        <v>347</v>
      </c>
      <c r="P22" s="89" t="s">
        <v>347</v>
      </c>
      <c r="Q22" s="89" t="s">
        <v>347</v>
      </c>
      <c r="R22" s="89" t="s">
        <v>347</v>
      </c>
      <c r="S22" s="89" t="s">
        <v>347</v>
      </c>
      <c r="T22" s="89" t="s">
        <v>347</v>
      </c>
      <c r="U22" s="89" t="s">
        <v>347</v>
      </c>
      <c r="V22" s="89" t="s">
        <v>347</v>
      </c>
      <c r="W22" s="89">
        <v>0.83124303631809493</v>
      </c>
      <c r="X22" s="89">
        <v>100</v>
      </c>
      <c r="Y22" s="89" t="s">
        <v>347</v>
      </c>
      <c r="Z22" s="89">
        <v>0</v>
      </c>
      <c r="AA22" s="247"/>
      <c r="AB22" s="89">
        <v>1.3350483859514861</v>
      </c>
      <c r="AC22" s="89">
        <v>98.857810641261139</v>
      </c>
      <c r="AD22" s="83"/>
    </row>
    <row r="23" spans="2:30">
      <c r="B23" s="88" t="s">
        <v>76</v>
      </c>
      <c r="C23" s="85"/>
      <c r="D23" s="89">
        <v>2.1231494175902719</v>
      </c>
      <c r="E23" s="89">
        <v>84.263719507711713</v>
      </c>
      <c r="F23" s="89">
        <v>2.1231494175902719</v>
      </c>
      <c r="G23" s="89">
        <v>100</v>
      </c>
      <c r="H23" s="89" t="s">
        <v>347</v>
      </c>
      <c r="I23" s="89">
        <v>0</v>
      </c>
      <c r="J23" s="83"/>
      <c r="K23" s="89">
        <v>0.77847690774419809</v>
      </c>
      <c r="L23" s="89">
        <v>100</v>
      </c>
      <c r="M23" s="89" t="s">
        <v>347</v>
      </c>
      <c r="N23" s="89">
        <v>0</v>
      </c>
      <c r="O23" s="89" t="s">
        <v>347</v>
      </c>
      <c r="P23" s="89" t="s">
        <v>347</v>
      </c>
      <c r="Q23" s="89" t="s">
        <v>347</v>
      </c>
      <c r="R23" s="89" t="s">
        <v>347</v>
      </c>
      <c r="S23" s="89" t="s">
        <v>347</v>
      </c>
      <c r="T23" s="89" t="s">
        <v>347</v>
      </c>
      <c r="U23" s="89" t="s">
        <v>347</v>
      </c>
      <c r="V23" s="89" t="s">
        <v>347</v>
      </c>
      <c r="W23" s="89">
        <v>2.124866658049144</v>
      </c>
      <c r="X23" s="89">
        <v>100</v>
      </c>
      <c r="Y23" s="89" t="s">
        <v>347</v>
      </c>
      <c r="Z23" s="89">
        <v>0</v>
      </c>
      <c r="AA23" s="247"/>
      <c r="AB23" s="89">
        <v>2.1227433376282736</v>
      </c>
      <c r="AC23" s="89">
        <v>34.183962800103998</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3.0993575981099477</v>
      </c>
      <c r="E25" s="89">
        <v>8.5623670327052981</v>
      </c>
      <c r="F25" s="89">
        <v>2.5943398745393331</v>
      </c>
      <c r="G25" s="89">
        <v>98.970560111698504</v>
      </c>
      <c r="H25" s="89">
        <v>51.65186419525125</v>
      </c>
      <c r="I25" s="89">
        <v>1.0294398883014937</v>
      </c>
      <c r="J25" s="83"/>
      <c r="K25" s="89">
        <v>2.5956813733202964</v>
      </c>
      <c r="L25" s="89">
        <v>98.973729398299852</v>
      </c>
      <c r="M25" s="89">
        <v>51.959182349637068</v>
      </c>
      <c r="N25" s="89">
        <v>1.0262706017001513</v>
      </c>
      <c r="O25" s="89" t="s">
        <v>347</v>
      </c>
      <c r="P25" s="89" t="s">
        <v>347</v>
      </c>
      <c r="Q25" s="89" t="s">
        <v>347</v>
      </c>
      <c r="R25" s="89" t="s">
        <v>347</v>
      </c>
      <c r="S25" s="89" t="s">
        <v>347</v>
      </c>
      <c r="T25" s="89" t="s">
        <v>347</v>
      </c>
      <c r="U25" s="89" t="s">
        <v>347</v>
      </c>
      <c r="V25" s="89" t="s">
        <v>347</v>
      </c>
      <c r="W25" s="89">
        <v>2.1248813190601075</v>
      </c>
      <c r="X25" s="89">
        <v>97.873791612488375</v>
      </c>
      <c r="Y25" s="89">
        <v>0.31873589213261982</v>
      </c>
      <c r="Z25" s="89">
        <v>2.1262083875116322</v>
      </c>
      <c r="AA25" s="247"/>
      <c r="AB25" s="89">
        <v>0.59913234286569395</v>
      </c>
      <c r="AC25" s="89">
        <v>53.515854849976229</v>
      </c>
      <c r="AD25" s="83"/>
    </row>
    <row r="26" spans="2:30">
      <c r="B26" s="88" t="s">
        <v>80</v>
      </c>
      <c r="C26" s="85"/>
      <c r="D26" s="89">
        <v>3.9622882005040658</v>
      </c>
      <c r="E26" s="89">
        <v>5.9181070246761385</v>
      </c>
      <c r="F26" s="89">
        <v>2.5981544879170744</v>
      </c>
      <c r="G26" s="89">
        <v>96.850479348417636</v>
      </c>
      <c r="H26" s="89">
        <v>45.910577662587563</v>
      </c>
      <c r="I26" s="89">
        <v>3.1495206515823604</v>
      </c>
      <c r="J26" s="83"/>
      <c r="K26" s="89">
        <v>2.5981544879170744</v>
      </c>
      <c r="L26" s="89">
        <v>96.850479348417636</v>
      </c>
      <c r="M26" s="89">
        <v>45.910577662587563</v>
      </c>
      <c r="N26" s="89">
        <v>3.1495206515823604</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1.2136592084686149</v>
      </c>
      <c r="AC26" s="89">
        <v>55.111706490018364</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1.7136785326522612</v>
      </c>
      <c r="E30" s="89">
        <v>11.67558005226137</v>
      </c>
      <c r="F30" s="89">
        <v>1.4164929213216801</v>
      </c>
      <c r="G30" s="89">
        <v>98.708760918667096</v>
      </c>
      <c r="H30" s="89">
        <v>24.432030138782959</v>
      </c>
      <c r="I30" s="89">
        <v>1.2912390813329111</v>
      </c>
      <c r="J30" s="83"/>
      <c r="K30" s="89">
        <v>2.5034688340299827</v>
      </c>
      <c r="L30" s="89">
        <v>98.710867318220721</v>
      </c>
      <c r="M30" s="89">
        <v>52.720410214202573</v>
      </c>
      <c r="N30" s="89">
        <v>1.2891326817792841</v>
      </c>
      <c r="O30" s="89" t="s">
        <v>347</v>
      </c>
      <c r="P30" s="89" t="s">
        <v>347</v>
      </c>
      <c r="Q30" s="89" t="s">
        <v>347</v>
      </c>
      <c r="R30" s="89" t="s">
        <v>347</v>
      </c>
      <c r="S30" s="89" t="s">
        <v>347</v>
      </c>
      <c r="T30" s="89" t="s">
        <v>347</v>
      </c>
      <c r="U30" s="89" t="s">
        <v>347</v>
      </c>
      <c r="V30" s="89" t="s">
        <v>347</v>
      </c>
      <c r="W30" s="89">
        <v>0.5676038313199766</v>
      </c>
      <c r="X30" s="89">
        <v>98.707115958898157</v>
      </c>
      <c r="Y30" s="89">
        <v>2.4047614611982109</v>
      </c>
      <c r="Z30" s="89">
        <v>1.2928840411018392</v>
      </c>
      <c r="AA30" s="247"/>
      <c r="AB30" s="89">
        <v>1.0359394048381705</v>
      </c>
      <c r="AC30" s="89">
        <v>52.483284475802726</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2.2026113118771651</v>
      </c>
      <c r="E32" s="89">
        <v>3.2957271507670485</v>
      </c>
      <c r="F32" s="89">
        <v>1.9542758967666316</v>
      </c>
      <c r="G32" s="89">
        <v>99.437275620192125</v>
      </c>
      <c r="H32" s="89">
        <v>46.08519042997348</v>
      </c>
      <c r="I32" s="89">
        <v>0.56272437980787915</v>
      </c>
      <c r="J32" s="83"/>
      <c r="K32" s="89">
        <v>2.4110164094529045</v>
      </c>
      <c r="L32" s="89">
        <v>98.862269711025846</v>
      </c>
      <c r="M32" s="89">
        <v>46.08519042997348</v>
      </c>
      <c r="N32" s="89">
        <v>1.1377302889741618</v>
      </c>
      <c r="O32" s="89" t="s">
        <v>347</v>
      </c>
      <c r="P32" s="89" t="s">
        <v>347</v>
      </c>
      <c r="Q32" s="89" t="s">
        <v>347</v>
      </c>
      <c r="R32" s="89" t="s">
        <v>347</v>
      </c>
      <c r="S32" s="89" t="s">
        <v>347</v>
      </c>
      <c r="T32" s="89" t="s">
        <v>347</v>
      </c>
      <c r="U32" s="89" t="s">
        <v>347</v>
      </c>
      <c r="V32" s="89" t="s">
        <v>347</v>
      </c>
      <c r="W32" s="89">
        <v>1.5123763711700406</v>
      </c>
      <c r="X32" s="89">
        <v>100</v>
      </c>
      <c r="Y32" s="89" t="s">
        <v>347</v>
      </c>
      <c r="Z32" s="89">
        <v>0</v>
      </c>
      <c r="AA32" s="247"/>
      <c r="AB32" s="89">
        <v>1.1493363065838322</v>
      </c>
      <c r="AC32" s="89">
        <v>49.049254307510246</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2.8561753477311251</v>
      </c>
      <c r="E35" s="96">
        <v>10.468420224203008</v>
      </c>
      <c r="F35" s="96">
        <v>2.0875943937778172</v>
      </c>
      <c r="G35" s="96">
        <v>98.070727785099649</v>
      </c>
      <c r="H35" s="96">
        <v>41.925464240102364</v>
      </c>
      <c r="I35" s="96">
        <v>1.9292722149003589</v>
      </c>
      <c r="K35" s="96">
        <v>2.3708452599764902</v>
      </c>
      <c r="L35" s="96">
        <v>97.987015547191007</v>
      </c>
      <c r="M35" s="96">
        <v>45.736560152271224</v>
      </c>
      <c r="N35" s="96">
        <v>2.012984452808996</v>
      </c>
      <c r="O35" s="96">
        <v>0.75173271445877177</v>
      </c>
      <c r="P35" s="96">
        <v>98.096655613032894</v>
      </c>
      <c r="Q35" s="96">
        <v>46.508826470118883</v>
      </c>
      <c r="R35" s="96">
        <v>1.9033443869671054</v>
      </c>
      <c r="S35" s="96" t="s">
        <v>347</v>
      </c>
      <c r="T35" s="96" t="s">
        <v>347</v>
      </c>
      <c r="U35" s="96" t="s">
        <v>347</v>
      </c>
      <c r="V35" s="96" t="s">
        <v>347</v>
      </c>
      <c r="W35" s="96">
        <v>1.2904191558602793</v>
      </c>
      <c r="X35" s="96">
        <v>98.3884159766219</v>
      </c>
      <c r="Y35" s="96">
        <v>22.347048529691509</v>
      </c>
      <c r="Z35" s="96">
        <v>1.6115840233781031</v>
      </c>
      <c r="AB35" s="96">
        <v>1.1745191955030025</v>
      </c>
      <c r="AC35" s="96">
        <v>46.601506622821574</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DB9E0B28-8C64-46DB-948F-8ADECDC99E0F}"/>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4D85-D42B-408F-886A-275FDD15A04E}">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0.50558728955285204</v>
      </c>
      <c r="E15" s="86">
        <v>79.92165530330935</v>
      </c>
      <c r="F15" s="86">
        <v>0.34048758631852943</v>
      </c>
      <c r="G15" s="86">
        <v>99.746971747009354</v>
      </c>
      <c r="H15" s="86">
        <v>65.590000746586881</v>
      </c>
      <c r="I15" s="86">
        <v>0.25302825299063675</v>
      </c>
      <c r="J15" s="83"/>
      <c r="K15" s="86">
        <v>0.41049176659223197</v>
      </c>
      <c r="L15" s="86">
        <v>99.677377425920582</v>
      </c>
      <c r="M15" s="86">
        <v>65.590000746586881</v>
      </c>
      <c r="N15" s="86">
        <v>0.32262257407941969</v>
      </c>
      <c r="O15" s="86">
        <v>8.6790317495415728E-2</v>
      </c>
      <c r="P15" s="86">
        <v>100</v>
      </c>
      <c r="Q15" s="86" t="s">
        <v>347</v>
      </c>
      <c r="R15" s="86">
        <v>0</v>
      </c>
      <c r="S15" s="87"/>
      <c r="T15" s="86">
        <v>0.81251759735361684</v>
      </c>
      <c r="U15" s="86">
        <v>25.286561240672722</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2.2329938141854484</v>
      </c>
      <c r="E17" s="89">
        <v>100</v>
      </c>
      <c r="F17" s="89">
        <v>1.8292827306712167</v>
      </c>
      <c r="G17" s="89">
        <v>99.319657154153788</v>
      </c>
      <c r="H17" s="89">
        <v>61.168641699323487</v>
      </c>
      <c r="I17" s="89">
        <v>0.68034284584621751</v>
      </c>
      <c r="J17" s="83"/>
      <c r="K17" s="89">
        <v>1.8292827306712167</v>
      </c>
      <c r="L17" s="89">
        <v>99.319657154153788</v>
      </c>
      <c r="M17" s="89">
        <v>61.168641699323487</v>
      </c>
      <c r="N17" s="89">
        <v>0.68034284584621751</v>
      </c>
      <c r="O17" s="89" t="s">
        <v>347</v>
      </c>
      <c r="P17" s="89" t="s">
        <v>347</v>
      </c>
      <c r="Q17" s="89" t="s">
        <v>347</v>
      </c>
      <c r="R17" s="89" t="s">
        <v>347</v>
      </c>
      <c r="S17" s="87"/>
      <c r="T17" s="89">
        <v>2.2329938141854484</v>
      </c>
      <c r="U17" s="89">
        <v>29.975099975744719</v>
      </c>
      <c r="V17" s="83"/>
      <c r="W17" s="190"/>
      <c r="X17" s="83"/>
      <c r="Y17" s="83"/>
      <c r="Z17" s="83"/>
      <c r="AA17" s="83"/>
      <c r="AB17" s="83"/>
      <c r="AC17" s="83"/>
      <c r="AD17" s="83"/>
    </row>
    <row r="18" spans="2:30">
      <c r="B18" s="88" t="s">
        <v>110</v>
      </c>
      <c r="C18" s="85"/>
      <c r="D18" s="89">
        <v>1.2956361203018953</v>
      </c>
      <c r="E18" s="89">
        <v>93.123356437893335</v>
      </c>
      <c r="F18" s="89">
        <v>0.95433297958389951</v>
      </c>
      <c r="G18" s="89">
        <v>99.005580669595631</v>
      </c>
      <c r="H18" s="89">
        <v>35.276185972848438</v>
      </c>
      <c r="I18" s="89">
        <v>0.99441933040437702</v>
      </c>
      <c r="J18" s="83"/>
      <c r="K18" s="89">
        <v>0.95433297958389951</v>
      </c>
      <c r="L18" s="89">
        <v>99.005580669595631</v>
      </c>
      <c r="M18" s="89">
        <v>35.276185972848438</v>
      </c>
      <c r="N18" s="89">
        <v>0.99441933040437702</v>
      </c>
      <c r="O18" s="89" t="s">
        <v>347</v>
      </c>
      <c r="P18" s="89" t="s">
        <v>347</v>
      </c>
      <c r="Q18" s="89" t="s">
        <v>347</v>
      </c>
      <c r="R18" s="89" t="s">
        <v>347</v>
      </c>
      <c r="S18" s="14"/>
      <c r="T18" s="89">
        <v>1.3918814665061419</v>
      </c>
      <c r="U18" s="89">
        <v>50.545911136938784</v>
      </c>
      <c r="V18" s="83"/>
      <c r="W18" s="190"/>
      <c r="X18" s="83"/>
      <c r="Y18" s="83"/>
      <c r="Z18" s="83"/>
      <c r="AA18" s="83"/>
      <c r="AB18" s="83"/>
      <c r="AC18" s="83"/>
      <c r="AD18" s="83"/>
    </row>
    <row r="19" spans="2:30">
      <c r="B19" s="88" t="s">
        <v>111</v>
      </c>
      <c r="C19" s="85"/>
      <c r="D19" s="89">
        <v>0.87231660937910971</v>
      </c>
      <c r="E19" s="89">
        <v>84.605795751086788</v>
      </c>
      <c r="F19" s="89">
        <v>0.52668399329990723</v>
      </c>
      <c r="G19" s="89">
        <v>98.883472358907127</v>
      </c>
      <c r="H19" s="89">
        <v>31.482712609026304</v>
      </c>
      <c r="I19" s="89">
        <v>1.1165276410928664</v>
      </c>
      <c r="J19" s="83"/>
      <c r="K19" s="89">
        <v>0.52668399329990723</v>
      </c>
      <c r="L19" s="89">
        <v>98.883472358907127</v>
      </c>
      <c r="M19" s="89">
        <v>31.482712609026304</v>
      </c>
      <c r="N19" s="89">
        <v>1.1165276410928664</v>
      </c>
      <c r="O19" s="89" t="s">
        <v>347</v>
      </c>
      <c r="P19" s="89" t="s">
        <v>347</v>
      </c>
      <c r="Q19" s="89" t="s">
        <v>347</v>
      </c>
      <c r="R19" s="89" t="s">
        <v>347</v>
      </c>
      <c r="S19" s="14"/>
      <c r="T19" s="89">
        <v>1.2929343705635659</v>
      </c>
      <c r="U19" s="89">
        <v>50.054369685782554</v>
      </c>
      <c r="V19" s="83"/>
      <c r="W19" s="190"/>
      <c r="X19" s="83"/>
      <c r="Y19" s="83"/>
      <c r="Z19" s="83"/>
      <c r="AA19" s="83"/>
      <c r="AB19" s="83"/>
      <c r="AC19" s="83"/>
      <c r="AD19" s="83"/>
    </row>
    <row r="20" spans="2:30">
      <c r="B20" s="88" t="s">
        <v>73</v>
      </c>
      <c r="C20" s="85"/>
      <c r="D20" s="89">
        <v>2.9617649421072043</v>
      </c>
      <c r="E20" s="89">
        <v>74.374972371042205</v>
      </c>
      <c r="F20" s="89">
        <v>1.6771474660711623</v>
      </c>
      <c r="G20" s="89">
        <v>94.976775091295764</v>
      </c>
      <c r="H20" s="89">
        <v>27.250708263837893</v>
      </c>
      <c r="I20" s="89">
        <v>5.0232249087042424</v>
      </c>
      <c r="J20" s="83"/>
      <c r="K20" s="89">
        <v>1.6771474660711623</v>
      </c>
      <c r="L20" s="89">
        <v>94.976775091295764</v>
      </c>
      <c r="M20" s="89">
        <v>27.250708263837893</v>
      </c>
      <c r="N20" s="89">
        <v>5.0232249087042424</v>
      </c>
      <c r="O20" s="89" t="s">
        <v>347</v>
      </c>
      <c r="P20" s="89" t="s">
        <v>347</v>
      </c>
      <c r="Q20" s="89" t="s">
        <v>347</v>
      </c>
      <c r="R20" s="89" t="s">
        <v>347</v>
      </c>
      <c r="S20" s="14"/>
      <c r="T20" s="89">
        <v>2.8859970150837984</v>
      </c>
      <c r="U20" s="89">
        <v>20.818592036885661</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v>0</v>
      </c>
      <c r="V21" s="83"/>
      <c r="W21" s="190"/>
      <c r="X21" s="83"/>
      <c r="Y21" s="83"/>
      <c r="Z21" s="83"/>
      <c r="AA21" s="83"/>
      <c r="AB21" s="83"/>
      <c r="AC21" s="83"/>
      <c r="AD21" s="83"/>
    </row>
    <row r="22" spans="2:30">
      <c r="B22" s="88" t="s">
        <v>75</v>
      </c>
      <c r="C22" s="85"/>
      <c r="D22" s="89">
        <v>1.3340695009011752</v>
      </c>
      <c r="E22" s="89">
        <v>99.924146977979262</v>
      </c>
      <c r="F22" s="89">
        <v>0.66331634778765514</v>
      </c>
      <c r="G22" s="89">
        <v>96.476894728601764</v>
      </c>
      <c r="H22" s="89">
        <v>19.702008110958158</v>
      </c>
      <c r="I22" s="89">
        <v>3.5231052713982267</v>
      </c>
      <c r="J22" s="83"/>
      <c r="K22" s="89">
        <v>0.66331634778765514</v>
      </c>
      <c r="L22" s="89">
        <v>96.476894728601764</v>
      </c>
      <c r="M22" s="89">
        <v>19.702008110958158</v>
      </c>
      <c r="N22" s="89">
        <v>3.5231052713982267</v>
      </c>
      <c r="O22" s="89" t="s">
        <v>347</v>
      </c>
      <c r="P22" s="89" t="s">
        <v>347</v>
      </c>
      <c r="Q22" s="89" t="s">
        <v>347</v>
      </c>
      <c r="R22" s="89" t="s">
        <v>347</v>
      </c>
      <c r="S22" s="14"/>
      <c r="T22" s="89">
        <v>1.3350483859514861</v>
      </c>
      <c r="U22" s="89">
        <v>98.857810641261139</v>
      </c>
      <c r="V22" s="83"/>
      <c r="W22" s="190"/>
      <c r="X22" s="83"/>
      <c r="Y22" s="83"/>
      <c r="Z22" s="83"/>
      <c r="AA22" s="83"/>
      <c r="AB22" s="83"/>
      <c r="AC22" s="83"/>
      <c r="AD22" s="83"/>
    </row>
    <row r="23" spans="2:30">
      <c r="B23" s="88" t="s">
        <v>76</v>
      </c>
      <c r="C23" s="85"/>
      <c r="D23" s="89">
        <v>2.1205688842666746</v>
      </c>
      <c r="E23" s="89">
        <v>15.736280492288291</v>
      </c>
      <c r="F23" s="89">
        <v>1.3280052356573786</v>
      </c>
      <c r="G23" s="89">
        <v>97.77819122350671</v>
      </c>
      <c r="H23" s="89">
        <v>37.000006219477768</v>
      </c>
      <c r="I23" s="89">
        <v>2.2218087764932952</v>
      </c>
      <c r="J23" s="83"/>
      <c r="K23" s="89">
        <v>1.3280052356573786</v>
      </c>
      <c r="L23" s="89">
        <v>97.77819122350671</v>
      </c>
      <c r="M23" s="89">
        <v>37.000006219477768</v>
      </c>
      <c r="N23" s="89">
        <v>2.2218087764932952</v>
      </c>
      <c r="O23" s="89" t="s">
        <v>347</v>
      </c>
      <c r="P23" s="89" t="s">
        <v>347</v>
      </c>
      <c r="Q23" s="89" t="s">
        <v>347</v>
      </c>
      <c r="R23" s="89" t="s">
        <v>347</v>
      </c>
      <c r="S23" s="14"/>
      <c r="T23" s="89">
        <v>2.1227433376282736</v>
      </c>
      <c r="U23" s="89">
        <v>34.183962800103998</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0.36500722823704074</v>
      </c>
      <c r="E25" s="89">
        <v>91.437632967294704</v>
      </c>
      <c r="F25" s="89">
        <v>0.30871750465363035</v>
      </c>
      <c r="G25" s="89">
        <v>99.891084396170896</v>
      </c>
      <c r="H25" s="89">
        <v>51.990681892173939</v>
      </c>
      <c r="I25" s="89">
        <v>0.10891560382910428</v>
      </c>
      <c r="J25" s="83"/>
      <c r="K25" s="89">
        <v>0.30871750465363035</v>
      </c>
      <c r="L25" s="89">
        <v>99.891084396170896</v>
      </c>
      <c r="M25" s="89">
        <v>51.990681892173939</v>
      </c>
      <c r="N25" s="89">
        <v>0.10891560382910428</v>
      </c>
      <c r="O25" s="89" t="s">
        <v>347</v>
      </c>
      <c r="P25" s="89" t="s">
        <v>347</v>
      </c>
      <c r="Q25" s="89" t="s">
        <v>347</v>
      </c>
      <c r="R25" s="89" t="s">
        <v>347</v>
      </c>
      <c r="S25" s="14"/>
      <c r="T25" s="89">
        <v>0.59913234286569395</v>
      </c>
      <c r="U25" s="89">
        <v>53.515854849976229</v>
      </c>
      <c r="V25" s="83"/>
      <c r="W25" s="190"/>
      <c r="X25" s="83"/>
      <c r="Y25" s="83"/>
      <c r="Z25" s="83"/>
      <c r="AA25" s="83"/>
      <c r="AB25" s="83"/>
      <c r="AC25" s="83"/>
      <c r="AD25" s="83"/>
    </row>
    <row r="26" spans="2:30">
      <c r="B26" s="88" t="s">
        <v>80</v>
      </c>
      <c r="C26" s="85"/>
      <c r="D26" s="89">
        <v>1.0407600454993919</v>
      </c>
      <c r="E26" s="89">
        <v>94.081892975323868</v>
      </c>
      <c r="F26" s="89">
        <v>0.78350651145007844</v>
      </c>
      <c r="G26" s="89">
        <v>99.563776432129956</v>
      </c>
      <c r="H26" s="89">
        <v>59.756371115124253</v>
      </c>
      <c r="I26" s="89">
        <v>0.43622356787003691</v>
      </c>
      <c r="J26" s="83"/>
      <c r="K26" s="89">
        <v>0.78350651145007844</v>
      </c>
      <c r="L26" s="89">
        <v>99.563776432129956</v>
      </c>
      <c r="M26" s="89">
        <v>59.756371115124253</v>
      </c>
      <c r="N26" s="89">
        <v>0.43622356787003691</v>
      </c>
      <c r="O26" s="89" t="s">
        <v>347</v>
      </c>
      <c r="P26" s="89" t="s">
        <v>347</v>
      </c>
      <c r="Q26" s="89" t="s">
        <v>347</v>
      </c>
      <c r="R26" s="89" t="s">
        <v>347</v>
      </c>
      <c r="S26" s="14"/>
      <c r="T26" s="89">
        <v>1.2136592084686149</v>
      </c>
      <c r="U26" s="89">
        <v>55.111706490018364</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0.94634926152304522</v>
      </c>
      <c r="E30" s="89">
        <v>88.324419947738633</v>
      </c>
      <c r="F30" s="89">
        <v>0.61604977036152597</v>
      </c>
      <c r="G30" s="89">
        <v>99.446382735371458</v>
      </c>
      <c r="H30" s="89">
        <v>60.278114569432482</v>
      </c>
      <c r="I30" s="89">
        <v>0.55361726462853234</v>
      </c>
      <c r="J30" s="83"/>
      <c r="K30" s="89">
        <v>0.61604977036152597</v>
      </c>
      <c r="L30" s="89">
        <v>99.446382735371458</v>
      </c>
      <c r="M30" s="89">
        <v>60.278114569432482</v>
      </c>
      <c r="N30" s="89">
        <v>0.55361726462853234</v>
      </c>
      <c r="O30" s="89" t="s">
        <v>347</v>
      </c>
      <c r="P30" s="89" t="s">
        <v>347</v>
      </c>
      <c r="Q30" s="89" t="s">
        <v>347</v>
      </c>
      <c r="R30" s="89" t="s">
        <v>347</v>
      </c>
      <c r="S30" s="14"/>
      <c r="T30" s="89">
        <v>1.0359394048381705</v>
      </c>
      <c r="U30" s="89">
        <v>52.483284475802726</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1.113440198481334</v>
      </c>
      <c r="E32" s="89">
        <v>96.70427284923295</v>
      </c>
      <c r="F32" s="89">
        <v>0.68746770411566194</v>
      </c>
      <c r="G32" s="89">
        <v>98.379474977222131</v>
      </c>
      <c r="H32" s="89">
        <v>26.973547115310303</v>
      </c>
      <c r="I32" s="89">
        <v>1.620525022777874</v>
      </c>
      <c r="J32" s="83"/>
      <c r="K32" s="89">
        <v>0.68746770411566194</v>
      </c>
      <c r="L32" s="89">
        <v>98.379474977222131</v>
      </c>
      <c r="M32" s="89">
        <v>26.973547115310303</v>
      </c>
      <c r="N32" s="89">
        <v>1.620525022777874</v>
      </c>
      <c r="O32" s="89" t="s">
        <v>347</v>
      </c>
      <c r="P32" s="89" t="s">
        <v>347</v>
      </c>
      <c r="Q32" s="89" t="s">
        <v>347</v>
      </c>
      <c r="R32" s="89" t="s">
        <v>347</v>
      </c>
      <c r="S32" s="87"/>
      <c r="T32" s="89">
        <v>1.1493363065838322</v>
      </c>
      <c r="U32" s="89">
        <v>49.049254307510246</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0.97789267201012375</v>
      </c>
      <c r="E35" s="96">
        <v>89.531579775796985</v>
      </c>
      <c r="F35" s="96">
        <v>0.66013971086133183</v>
      </c>
      <c r="G35" s="96">
        <v>99.030465860881634</v>
      </c>
      <c r="H35" s="96">
        <v>33.433917170388042</v>
      </c>
      <c r="I35" s="96">
        <v>0.96953413911836805</v>
      </c>
      <c r="K35" s="96">
        <v>0.66212982620290506</v>
      </c>
      <c r="L35" s="96">
        <v>99.027133314493568</v>
      </c>
      <c r="M35" s="96">
        <v>33.433917170388042</v>
      </c>
      <c r="N35" s="96">
        <v>0.9728666855064374</v>
      </c>
      <c r="O35" s="96">
        <v>8.6790317495415728E-2</v>
      </c>
      <c r="P35" s="96">
        <v>100</v>
      </c>
      <c r="Q35" s="96" t="s">
        <v>347</v>
      </c>
      <c r="R35" s="96">
        <v>0</v>
      </c>
      <c r="S35" s="97"/>
      <c r="T35" s="96">
        <v>1.1745191955030025</v>
      </c>
      <c r="U35" s="96">
        <v>46.601506622821574</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1476DAB6-B0B7-4728-B55A-AE7313DC1123}"/>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CCC7-0F93-4A0A-867D-C28C4D9BD860}">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0.62077557623581714</v>
      </c>
      <c r="E15" s="257">
        <v>100</v>
      </c>
      <c r="F15" s="257">
        <v>0.60721238191069826</v>
      </c>
      <c r="G15" s="257">
        <v>75.52531958162055</v>
      </c>
      <c r="H15" s="257" t="s">
        <v>347</v>
      </c>
      <c r="I15" s="257">
        <v>0</v>
      </c>
      <c r="J15" s="257">
        <v>0.66262962983085338</v>
      </c>
      <c r="K15" s="257">
        <v>24.474680418379439</v>
      </c>
      <c r="L15" s="257" t="s">
        <v>347</v>
      </c>
      <c r="M15" s="257">
        <v>0</v>
      </c>
      <c r="N15" s="257" t="s">
        <v>347</v>
      </c>
      <c r="O15" s="257">
        <v>0</v>
      </c>
      <c r="P15" s="257" t="s">
        <v>347</v>
      </c>
      <c r="Q15" s="257">
        <v>0</v>
      </c>
      <c r="R15" s="257">
        <v>8.6790317495415728E-2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2.2329938141854484</v>
      </c>
      <c r="E17" s="258">
        <v>100</v>
      </c>
      <c r="F17" s="258">
        <v>2.1870545582612424</v>
      </c>
      <c r="G17" s="258">
        <v>58.953063093428057</v>
      </c>
      <c r="H17" s="258" t="s">
        <v>347</v>
      </c>
      <c r="I17" s="258">
        <v>0</v>
      </c>
      <c r="J17" s="258">
        <v>2.2989733989503045</v>
      </c>
      <c r="K17" s="258">
        <v>41.046936906571943</v>
      </c>
      <c r="L17" s="258" t="s">
        <v>347</v>
      </c>
      <c r="M17" s="258">
        <v>0</v>
      </c>
      <c r="N17" s="258" t="s">
        <v>347</v>
      </c>
      <c r="O17" s="258">
        <v>0</v>
      </c>
      <c r="P17" s="258" t="s">
        <v>347</v>
      </c>
      <c r="Q17" s="258">
        <v>0</v>
      </c>
      <c r="R17" s="258" t="s">
        <v>347</v>
      </c>
    </row>
    <row r="18" spans="2:18">
      <c r="B18" s="88" t="s">
        <v>110</v>
      </c>
      <c r="D18" s="258">
        <v>1.2956361203018953</v>
      </c>
      <c r="E18" s="258">
        <v>100</v>
      </c>
      <c r="F18" s="258">
        <v>1.339908330998449</v>
      </c>
      <c r="G18" s="258">
        <v>79.424742434883825</v>
      </c>
      <c r="H18" s="258" t="s">
        <v>347</v>
      </c>
      <c r="I18" s="258">
        <v>0</v>
      </c>
      <c r="J18" s="258">
        <v>1.1247362460005255</v>
      </c>
      <c r="K18" s="258">
        <v>20.575257565116186</v>
      </c>
      <c r="L18" s="258" t="s">
        <v>347</v>
      </c>
      <c r="M18" s="258">
        <v>0</v>
      </c>
      <c r="N18" s="258" t="s">
        <v>347</v>
      </c>
      <c r="O18" s="258">
        <v>0</v>
      </c>
      <c r="P18" s="258" t="s">
        <v>347</v>
      </c>
      <c r="Q18" s="258">
        <v>0</v>
      </c>
      <c r="R18" s="258" t="s">
        <v>347</v>
      </c>
    </row>
    <row r="19" spans="2:18">
      <c r="B19" s="88" t="s">
        <v>111</v>
      </c>
      <c r="C19" s="155"/>
      <c r="D19" s="258">
        <v>0.87231660937910971</v>
      </c>
      <c r="E19" s="258">
        <v>100</v>
      </c>
      <c r="F19" s="258">
        <v>0.87050179394509586</v>
      </c>
      <c r="G19" s="258">
        <v>89.750771273233624</v>
      </c>
      <c r="H19" s="258" t="s">
        <v>347</v>
      </c>
      <c r="I19" s="258">
        <v>0</v>
      </c>
      <c r="J19" s="258">
        <v>0.88551418387497127</v>
      </c>
      <c r="K19" s="258">
        <v>10.242271167166209</v>
      </c>
      <c r="L19" s="258">
        <v>4.8547400132878549</v>
      </c>
      <c r="M19" s="258">
        <v>6.9575596001747583E-3</v>
      </c>
      <c r="N19" s="258" t="s">
        <v>347</v>
      </c>
      <c r="O19" s="258">
        <v>0</v>
      </c>
      <c r="P19" s="258" t="s">
        <v>347</v>
      </c>
      <c r="Q19" s="258">
        <v>0</v>
      </c>
      <c r="R19" s="258" t="s">
        <v>347</v>
      </c>
    </row>
    <row r="20" spans="2:18" ht="13.8">
      <c r="B20" s="88" t="s">
        <v>73</v>
      </c>
      <c r="C20" s="259"/>
      <c r="D20" s="258">
        <v>2.9617649421072043</v>
      </c>
      <c r="E20" s="258">
        <v>100</v>
      </c>
      <c r="F20" s="258">
        <v>3.1296784621621678</v>
      </c>
      <c r="G20" s="258">
        <v>71.896839584015822</v>
      </c>
      <c r="H20" s="258" t="s">
        <v>347</v>
      </c>
      <c r="I20" s="258">
        <v>0</v>
      </c>
      <c r="J20" s="258">
        <v>2.5321886511604847</v>
      </c>
      <c r="K20" s="258">
        <v>28.103160415984167</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1.3340695009011752</v>
      </c>
      <c r="E22" s="258">
        <v>100</v>
      </c>
      <c r="F22" s="258" t="s">
        <v>347</v>
      </c>
      <c r="G22" s="258">
        <v>0</v>
      </c>
      <c r="H22" s="258" t="s">
        <v>347</v>
      </c>
      <c r="I22" s="258">
        <v>0</v>
      </c>
      <c r="J22" s="258">
        <v>1.3340695009011752</v>
      </c>
      <c r="K22" s="258">
        <v>100</v>
      </c>
      <c r="L22" s="258" t="s">
        <v>347</v>
      </c>
      <c r="M22" s="258">
        <v>0</v>
      </c>
      <c r="N22" s="258" t="s">
        <v>347</v>
      </c>
      <c r="O22" s="258">
        <v>0</v>
      </c>
      <c r="P22" s="258" t="s">
        <v>347</v>
      </c>
      <c r="Q22" s="258">
        <v>0</v>
      </c>
      <c r="R22" s="258" t="s">
        <v>347</v>
      </c>
    </row>
    <row r="23" spans="2:18" ht="13.8">
      <c r="B23" s="88" t="s">
        <v>76</v>
      </c>
      <c r="C23" s="260"/>
      <c r="D23" s="258">
        <v>2.1205688842666746</v>
      </c>
      <c r="E23" s="258">
        <v>100</v>
      </c>
      <c r="F23" s="258">
        <v>2.3620484322776658</v>
      </c>
      <c r="G23" s="258">
        <v>72.326312534073026</v>
      </c>
      <c r="H23" s="258" t="s">
        <v>347</v>
      </c>
      <c r="I23" s="258">
        <v>0</v>
      </c>
      <c r="J23" s="258">
        <v>1.4894522222196054</v>
      </c>
      <c r="K23" s="258">
        <v>27.673687465926982</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0.36500722823696696</v>
      </c>
      <c r="E25" s="258">
        <v>100</v>
      </c>
      <c r="F25" s="258">
        <v>0.38016280203084146</v>
      </c>
      <c r="G25" s="258">
        <v>86.154254135349106</v>
      </c>
      <c r="H25" s="258">
        <v>30.549622681191764</v>
      </c>
      <c r="I25" s="258">
        <v>2.2974860939118578E-4</v>
      </c>
      <c r="J25" s="258">
        <v>0.27020021500407071</v>
      </c>
      <c r="K25" s="258">
        <v>13.845516116041507</v>
      </c>
      <c r="L25" s="258" t="s">
        <v>347</v>
      </c>
      <c r="M25" s="258">
        <v>0</v>
      </c>
      <c r="N25" s="258" t="s">
        <v>347</v>
      </c>
      <c r="O25" s="258">
        <v>0</v>
      </c>
      <c r="P25" s="258" t="s">
        <v>347</v>
      </c>
      <c r="Q25" s="258">
        <v>0</v>
      </c>
      <c r="R25" s="258" t="s">
        <v>347</v>
      </c>
    </row>
    <row r="26" spans="2:18">
      <c r="B26" s="88" t="s">
        <v>80</v>
      </c>
      <c r="D26" s="258">
        <v>1.0407600454993919</v>
      </c>
      <c r="E26" s="258">
        <v>100</v>
      </c>
      <c r="F26" s="258">
        <v>1.1490889475032633</v>
      </c>
      <c r="G26" s="258">
        <v>66.230186976422814</v>
      </c>
      <c r="H26" s="258" t="s">
        <v>347</v>
      </c>
      <c r="I26" s="258">
        <v>0</v>
      </c>
      <c r="J26" s="258">
        <v>0.82830274140778137</v>
      </c>
      <c r="K26" s="258">
        <v>33.769813023577186</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0.94634926152304522</v>
      </c>
      <c r="E30" s="258">
        <v>100</v>
      </c>
      <c r="F30" s="258">
        <v>0.95620400823811769</v>
      </c>
      <c r="G30" s="258">
        <v>77.977601380004231</v>
      </c>
      <c r="H30" s="258" t="s">
        <v>347</v>
      </c>
      <c r="I30" s="258">
        <v>0</v>
      </c>
      <c r="J30" s="258">
        <v>0.91104969500780586</v>
      </c>
      <c r="K30" s="258">
        <v>22.021912902552366</v>
      </c>
      <c r="L30" s="258">
        <v>19.299546925096429</v>
      </c>
      <c r="M30" s="258">
        <v>4.8571744341341345E-4</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1.1134401984813502</v>
      </c>
      <c r="E32" s="258">
        <v>100</v>
      </c>
      <c r="F32" s="258">
        <v>1.2582551932417734</v>
      </c>
      <c r="G32" s="258">
        <v>82.781849400070683</v>
      </c>
      <c r="H32" s="258" t="s">
        <v>347</v>
      </c>
      <c r="I32" s="258">
        <v>0</v>
      </c>
      <c r="J32" s="258">
        <v>0.41720526082100379</v>
      </c>
      <c r="K32" s="258">
        <v>17.216293996748973</v>
      </c>
      <c r="L32" s="258">
        <v>0.32290532480186424</v>
      </c>
      <c r="M32" s="258">
        <v>1.8566031803373406E-3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0.9809556275194462</v>
      </c>
      <c r="E35" s="96">
        <v>100</v>
      </c>
      <c r="F35" s="96">
        <v>0.99346217434702744</v>
      </c>
      <c r="G35" s="96">
        <v>81.607271838307966</v>
      </c>
      <c r="H35" s="96">
        <v>30.549622681191764</v>
      </c>
      <c r="I35" s="96">
        <v>6.0557907307166487E-5</v>
      </c>
      <c r="J35" s="96">
        <v>0.92506274828276813</v>
      </c>
      <c r="K35" s="96">
        <v>18.391240140486474</v>
      </c>
      <c r="L35" s="96">
        <v>4.8504637796406955</v>
      </c>
      <c r="M35" s="96">
        <v>1.4274632982354605E-3</v>
      </c>
      <c r="N35" s="96" t="s">
        <v>347</v>
      </c>
      <c r="O35" s="96">
        <v>0</v>
      </c>
      <c r="P35" s="96" t="s">
        <v>347</v>
      </c>
      <c r="Q35" s="96">
        <v>0</v>
      </c>
      <c r="R35" s="96">
        <v>8.6790317495415728E-2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C6815BE2-6AF9-49C9-B908-23F2C8ECF808}"/>
    <hyperlink ref="P10:Q10" location="'CUADRO N° 5'!A1" tooltip="Para mayor detalle ver Cuadro N° 5 y N° 6 PROVISIONES POR RIESGO DE CRÉDITO Y COMPOSICIÓN DE LAS COLOCACIONES COMERCIALES EVALUADAS EN FORMA INDIVIDUAL Y GRUPAL." display="        COMERCIALES   (6)" xr:uid="{84FA64A7-341F-42DC-A144-8236C2E63AF7}"/>
    <hyperlink ref="B1" location="Indice!D3" tooltip="VOLVER AL ÍNDICE" display="Volver al Índice" xr:uid="{6F7977B3-B6BD-4F9C-AC53-0DBAE99B948C}"/>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FEB1-E9FE-4942-8A2F-2E733D1EF6A9}">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14.036715139461723</v>
      </c>
      <c r="E15" s="286">
        <v>1.2047515908029156</v>
      </c>
      <c r="F15" s="286">
        <v>2.146537448191761</v>
      </c>
      <c r="G15" s="286">
        <v>2.0015435267315329</v>
      </c>
      <c r="H15" s="287"/>
      <c r="I15" s="286">
        <v>6.0595215237254285</v>
      </c>
      <c r="J15" s="286">
        <v>8.6083633906512969</v>
      </c>
      <c r="K15" s="286">
        <v>0.18345386000566949</v>
      </c>
      <c r="L15" s="286">
        <v>0.10370939489096728</v>
      </c>
      <c r="M15" s="286">
        <v>2.1730977772062441</v>
      </c>
      <c r="N15" s="286">
        <v>2.1659548789044267</v>
      </c>
      <c r="O15" s="286">
        <v>17.548971114132076</v>
      </c>
      <c r="P15" s="286">
        <v>75.13374172471795</v>
      </c>
      <c r="Q15" s="286">
        <v>7.4019015808078779</v>
      </c>
      <c r="R15" s="286">
        <v>0.90517494865829329</v>
      </c>
      <c r="S15" s="286">
        <v>6.6635578897755012</v>
      </c>
      <c r="T15" s="286">
        <v>5.7934238510789546</v>
      </c>
      <c r="U15" s="286">
        <v>2.0291118688386489</v>
      </c>
      <c r="V15" s="286">
        <v>16.257894884630751</v>
      </c>
      <c r="W15" s="286">
        <v>0.6559641703796627</v>
      </c>
      <c r="X15" s="286">
        <v>0.19586724725365479</v>
      </c>
      <c r="Y15" s="286">
        <v>0.34050250057618903</v>
      </c>
      <c r="Z15" s="286">
        <v>0.32935268937617584</v>
      </c>
    </row>
    <row r="16" spans="1:26" s="190" customFormat="1" ht="13.2">
      <c r="B16" s="90" t="s">
        <v>328</v>
      </c>
      <c r="C16" s="285"/>
      <c r="D16" s="286">
        <v>6.5006242360910447</v>
      </c>
      <c r="E16" s="286">
        <v>1.1976091357187981</v>
      </c>
      <c r="F16" s="286">
        <v>2.3105198186810854</v>
      </c>
      <c r="G16" s="286">
        <v>2.2597304877143989</v>
      </c>
      <c r="H16" s="288"/>
      <c r="I16" s="286">
        <v>6.8359176996358864</v>
      </c>
      <c r="J16" s="286">
        <v>8.7703640305764718</v>
      </c>
      <c r="K16" s="286">
        <v>0.18279773708715713</v>
      </c>
      <c r="L16" s="286">
        <v>0.10503468086597922</v>
      </c>
      <c r="M16" s="286">
        <v>2.5720883722635142</v>
      </c>
      <c r="N16" s="286">
        <v>2.5642799150567432</v>
      </c>
      <c r="O16" s="286">
        <v>8.0542036369800449</v>
      </c>
      <c r="P16" s="286">
        <v>72.065888358514229</v>
      </c>
      <c r="Q16" s="286">
        <v>7.9281425096797999</v>
      </c>
      <c r="R16" s="286">
        <v>0.86306766271847624</v>
      </c>
      <c r="S16" s="286">
        <v>6.4803963543723544</v>
      </c>
      <c r="T16" s="286">
        <v>6.3448786320260062</v>
      </c>
      <c r="U16" s="286">
        <v>0.50489063920804456</v>
      </c>
      <c r="V16" s="286">
        <v>19.163747610909297</v>
      </c>
      <c r="W16" s="286">
        <v>0.73271192666987583</v>
      </c>
      <c r="X16" s="286">
        <v>0.22950679213434269</v>
      </c>
      <c r="Y16" s="286">
        <v>0.40493450821865695</v>
      </c>
      <c r="Z16" s="286">
        <v>0.40419671180312877</v>
      </c>
    </row>
    <row r="17" spans="1:30" s="190" customFormat="1" ht="13.8" thickBot="1">
      <c r="B17" s="90" t="s">
        <v>329</v>
      </c>
      <c r="C17" s="285"/>
      <c r="D17" s="286">
        <v>8.6610407900000119</v>
      </c>
      <c r="E17" s="286">
        <v>0.88925810987755238</v>
      </c>
      <c r="F17" s="286">
        <v>3.434840320094295</v>
      </c>
      <c r="G17" s="286">
        <v>3.3879489230259336</v>
      </c>
      <c r="H17" s="285"/>
      <c r="I17" s="286" t="s">
        <v>347</v>
      </c>
      <c r="J17" s="286">
        <v>0</v>
      </c>
      <c r="K17" s="286">
        <v>0</v>
      </c>
      <c r="L17" s="286">
        <v>0</v>
      </c>
      <c r="M17" s="286">
        <v>4.22054083161881</v>
      </c>
      <c r="N17" s="286">
        <v>4.22054083161881</v>
      </c>
      <c r="O17" s="286">
        <v>8.6610407900000119</v>
      </c>
      <c r="P17" s="286">
        <v>100</v>
      </c>
      <c r="Q17" s="286">
        <v>9.3420439113088793</v>
      </c>
      <c r="R17" s="286">
        <v>0.88925810987755238</v>
      </c>
      <c r="S17" s="286">
        <v>6.7282810058668678</v>
      </c>
      <c r="T17" s="286">
        <v>6.5291156203631466</v>
      </c>
      <c r="U17" s="286" t="s">
        <v>347</v>
      </c>
      <c r="V17" s="286">
        <v>0</v>
      </c>
      <c r="W17" s="286">
        <v>0</v>
      </c>
      <c r="X17" s="286">
        <v>0</v>
      </c>
      <c r="Y17" s="286">
        <v>0.41316334558697476</v>
      </c>
      <c r="Z17" s="286">
        <v>0.41316334558697476</v>
      </c>
    </row>
    <row r="18" spans="1:30" s="295" customFormat="1" ht="13.8" thickBot="1">
      <c r="B18" s="290" t="s">
        <v>330</v>
      </c>
      <c r="C18" s="291"/>
      <c r="D18" s="292">
        <v>10.383213801288784</v>
      </c>
      <c r="E18" s="292">
        <v>1.1271541603575139</v>
      </c>
      <c r="F18" s="292">
        <v>2.5078873644837842</v>
      </c>
      <c r="G18" s="292">
        <v>2.4181083469786646</v>
      </c>
      <c r="H18" s="293"/>
      <c r="I18" s="294">
        <v>6.3983555151310876</v>
      </c>
      <c r="J18" s="292">
        <v>7.0454854086587009</v>
      </c>
      <c r="K18" s="292">
        <v>0.1357087714041155</v>
      </c>
      <c r="L18" s="292">
        <v>7.9413481901078137E-2</v>
      </c>
      <c r="M18" s="292">
        <v>2.8328576058475057</v>
      </c>
      <c r="N18" s="292">
        <v>2.8280123369855334</v>
      </c>
      <c r="O18" s="292">
        <v>12.378367897737586</v>
      </c>
      <c r="P18" s="292">
        <v>78.736804554787128</v>
      </c>
      <c r="Q18" s="292">
        <v>7.966970530033632</v>
      </c>
      <c r="R18" s="292">
        <v>0.88748516827184731</v>
      </c>
      <c r="S18" s="292">
        <v>6.6176861827463735</v>
      </c>
      <c r="T18" s="292">
        <v>6.1190045494180278</v>
      </c>
      <c r="U18" s="292">
        <v>1.3088412823409996</v>
      </c>
      <c r="V18" s="292">
        <v>14.217710036554182</v>
      </c>
      <c r="W18" s="292">
        <v>0.54071032198855218</v>
      </c>
      <c r="X18" s="292">
        <v>0.16025551018458828</v>
      </c>
      <c r="Y18" s="292">
        <v>0.3787025530367622</v>
      </c>
      <c r="Z18" s="292">
        <v>0.37364585482944229</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0.45833815137246853</v>
      </c>
      <c r="F20" s="292">
        <v>2.4901784223936332</v>
      </c>
      <c r="G20" s="292">
        <v>2.453835054429959</v>
      </c>
      <c r="H20" s="300"/>
      <c r="I20" s="299"/>
      <c r="J20" s="301"/>
      <c r="K20" s="292">
        <v>5.6499264640820425E-2</v>
      </c>
      <c r="L20" s="292">
        <v>3.22921475772633E-2</v>
      </c>
      <c r="M20" s="292">
        <v>2.9122497842916975</v>
      </c>
      <c r="N20" s="292">
        <v>2.910279046736945</v>
      </c>
      <c r="O20" s="301"/>
      <c r="P20" s="301"/>
      <c r="Q20" s="292">
        <v>3.63830744759183</v>
      </c>
      <c r="R20" s="292">
        <v>0.36088081444616488</v>
      </c>
      <c r="S20" s="292">
        <v>6.3216158760181163</v>
      </c>
      <c r="T20" s="292">
        <v>6.0929324084995917</v>
      </c>
      <c r="U20" s="301"/>
      <c r="V20" s="301"/>
      <c r="W20" s="292">
        <v>0.20142972074112622</v>
      </c>
      <c r="X20" s="292">
        <v>6.5165189349040351E-2</v>
      </c>
      <c r="Y20" s="292">
        <v>0.60944991910500401</v>
      </c>
      <c r="Z20" s="292">
        <v>0.60803829360184125</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6D94A0CD-F3FB-4358-B4AB-90D19A64B3D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5D5AB-74E5-46B7-8E92-0F60E8B5D84C}">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3.0295147548907169</v>
      </c>
      <c r="E15" s="286">
        <v>99.566247878488298</v>
      </c>
      <c r="F15" s="286" t="s">
        <v>347</v>
      </c>
      <c r="G15" s="286">
        <v>0</v>
      </c>
      <c r="H15" s="286" t="s">
        <v>347</v>
      </c>
      <c r="I15" s="286">
        <v>0</v>
      </c>
      <c r="J15" s="286">
        <v>4.304631351623482</v>
      </c>
      <c r="K15" s="286">
        <v>0.43375212151169751</v>
      </c>
      <c r="L15" s="129"/>
      <c r="M15" s="307"/>
      <c r="N15" s="13"/>
      <c r="O15" s="13"/>
      <c r="P15" s="13"/>
      <c r="Q15" s="13"/>
      <c r="R15" s="190"/>
      <c r="S15" s="190"/>
      <c r="T15" s="190"/>
      <c r="U15" s="190"/>
      <c r="V15" s="190"/>
    </row>
    <row r="16" spans="2:22" s="83" customFormat="1" ht="15.6">
      <c r="B16" s="90" t="s">
        <v>328</v>
      </c>
      <c r="D16" s="286">
        <v>2.788910339075259</v>
      </c>
      <c r="E16" s="286">
        <v>84.078675325536352</v>
      </c>
      <c r="F16" s="286" t="s">
        <v>347</v>
      </c>
      <c r="G16" s="286">
        <v>0</v>
      </c>
      <c r="H16" s="286" t="s">
        <v>347</v>
      </c>
      <c r="I16" s="286">
        <v>0</v>
      </c>
      <c r="J16" s="286">
        <v>4.9879502939953886</v>
      </c>
      <c r="K16" s="286">
        <v>15.921324674463641</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2.9302505643803425</v>
      </c>
      <c r="E18" s="96">
        <v>92.534095256471957</v>
      </c>
      <c r="F18" s="96" t="s">
        <v>347</v>
      </c>
      <c r="G18" s="96">
        <v>0</v>
      </c>
      <c r="H18" s="96" t="s">
        <v>347</v>
      </c>
      <c r="I18" s="96">
        <v>0</v>
      </c>
      <c r="J18" s="96">
        <v>4.9662765242676405</v>
      </c>
      <c r="K18" s="96">
        <v>7.4659047435280428</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CB8919FF-7151-4155-9A1B-4A54B88A995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092C-11BF-4A85-BC41-BEFE4609A5CA}">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11.002466484462099</v>
      </c>
      <c r="E15" s="286">
        <v>10.934878702463799</v>
      </c>
      <c r="F15" s="286">
        <v>10.551593330340614</v>
      </c>
      <c r="G15" s="286">
        <v>9.7474454635832632</v>
      </c>
      <c r="H15" s="286">
        <v>14.719460973434154</v>
      </c>
      <c r="I15" s="286">
        <v>1.1751637380234072</v>
      </c>
      <c r="J15" s="286">
        <v>13.185468322274149</v>
      </c>
      <c r="K15" s="286">
        <v>1.2269500857129511E-2</v>
      </c>
      <c r="L15" s="286" t="s">
        <v>347</v>
      </c>
      <c r="M15" s="286">
        <v>0</v>
      </c>
      <c r="N15" s="286">
        <v>18.352711489799638</v>
      </c>
      <c r="O15" s="286">
        <v>89.065121297536194</v>
      </c>
      <c r="P15" s="286">
        <v>11.026137844196473</v>
      </c>
      <c r="Q15" s="286">
        <v>55.935464453514285</v>
      </c>
      <c r="R15" s="286" t="s">
        <v>347</v>
      </c>
      <c r="S15" s="286">
        <v>0</v>
      </c>
      <c r="T15" s="286">
        <v>7.8252699338498353</v>
      </c>
      <c r="U15" s="286">
        <v>1.703187425196415</v>
      </c>
      <c r="V15" s="286">
        <v>31.940886927922907</v>
      </c>
      <c r="W15" s="286">
        <v>31.397617373034336</v>
      </c>
      <c r="X15" s="286">
        <v>56.796175826617635</v>
      </c>
      <c r="Y15" s="286">
        <v>2.8852045791167982E-2</v>
      </c>
    </row>
    <row r="16" spans="2:25">
      <c r="B16" s="90" t="s">
        <v>328</v>
      </c>
      <c r="D16" s="286">
        <v>7.8193132702586672</v>
      </c>
      <c r="E16" s="286">
        <v>6.964945557017618</v>
      </c>
      <c r="F16" s="286">
        <v>7.7479915268202957</v>
      </c>
      <c r="G16" s="286">
        <v>6.8998026162545063</v>
      </c>
      <c r="H16" s="286" t="s">
        <v>347</v>
      </c>
      <c r="I16" s="286">
        <v>0</v>
      </c>
      <c r="J16" s="286">
        <v>15.373561607947508</v>
      </c>
      <c r="K16" s="286">
        <v>6.5142940763113111E-2</v>
      </c>
      <c r="L16" s="286" t="s">
        <v>347</v>
      </c>
      <c r="M16" s="286">
        <v>0</v>
      </c>
      <c r="N16" s="286">
        <v>8.0717883917359519</v>
      </c>
      <c r="O16" s="286">
        <v>93.035054442982386</v>
      </c>
      <c r="P16" s="286">
        <v>10.116369495582225</v>
      </c>
      <c r="Q16" s="286">
        <v>16.048000641884549</v>
      </c>
      <c r="R16" s="286" t="s">
        <v>347</v>
      </c>
      <c r="S16" s="286">
        <v>0</v>
      </c>
      <c r="T16" s="286">
        <v>4.7356648831775994</v>
      </c>
      <c r="U16" s="286">
        <v>61.329361332657449</v>
      </c>
      <c r="V16" s="286">
        <v>19.043448844647486</v>
      </c>
      <c r="W16" s="286">
        <v>15.657692468440382</v>
      </c>
      <c r="X16" s="286" t="s">
        <v>347</v>
      </c>
      <c r="Y16" s="286">
        <v>0</v>
      </c>
    </row>
    <row r="17" spans="2:25" ht="13.8" thickBot="1">
      <c r="B17" s="90" t="s">
        <v>329</v>
      </c>
      <c r="D17" s="286">
        <v>1.1852394916911047</v>
      </c>
      <c r="E17" s="286">
        <v>1.5490935940726267E-5</v>
      </c>
      <c r="F17" s="286" t="s">
        <v>347</v>
      </c>
      <c r="G17" s="286">
        <v>0</v>
      </c>
      <c r="H17" s="286" t="s">
        <v>347</v>
      </c>
      <c r="I17" s="286">
        <v>0</v>
      </c>
      <c r="J17" s="286">
        <v>1.1852394916911047</v>
      </c>
      <c r="K17" s="286">
        <v>1.5490935940726267E-5</v>
      </c>
      <c r="L17" s="286" t="s">
        <v>347</v>
      </c>
      <c r="M17" s="286">
        <v>0</v>
      </c>
      <c r="N17" s="286">
        <v>8.661041948071782</v>
      </c>
      <c r="O17" s="286">
        <v>99.999984509064049</v>
      </c>
      <c r="P17" s="286">
        <v>5.5124031149255073</v>
      </c>
      <c r="Q17" s="286">
        <v>77.900593506374534</v>
      </c>
      <c r="R17" s="286" t="s">
        <v>347</v>
      </c>
      <c r="S17" s="286">
        <v>0</v>
      </c>
      <c r="T17" s="286" t="s">
        <v>347</v>
      </c>
      <c r="U17" s="286">
        <v>0</v>
      </c>
      <c r="V17" s="286">
        <v>19.760028060832195</v>
      </c>
      <c r="W17" s="286">
        <v>22.099391002689522</v>
      </c>
      <c r="X17" s="286" t="s">
        <v>347</v>
      </c>
      <c r="Y17" s="286">
        <v>0</v>
      </c>
    </row>
    <row r="18" spans="2:25" ht="15" thickBot="1">
      <c r="B18" s="94" t="s">
        <v>340</v>
      </c>
      <c r="C18" s="146"/>
      <c r="D18" s="96">
        <v>9.9930688712016131</v>
      </c>
      <c r="E18" s="96">
        <v>7.0479701652708924</v>
      </c>
      <c r="F18" s="96">
        <v>9.5972736021555143</v>
      </c>
      <c r="G18" s="96">
        <v>6.5044104495201633</v>
      </c>
      <c r="H18" s="96">
        <v>14.719460973434154</v>
      </c>
      <c r="I18" s="96">
        <v>0.51725218784894755</v>
      </c>
      <c r="J18" s="96">
        <v>14.922389057669863</v>
      </c>
      <c r="K18" s="96">
        <v>2.6307527901781202E-2</v>
      </c>
      <c r="L18" s="96" t="s">
        <v>347</v>
      </c>
      <c r="M18" s="96">
        <v>0</v>
      </c>
      <c r="N18" s="96">
        <v>12.559230181263469</v>
      </c>
      <c r="O18" s="96">
        <v>92.952029834729117</v>
      </c>
      <c r="P18" s="96">
        <v>8.8079994688250789</v>
      </c>
      <c r="Q18" s="96">
        <v>48.385026576131914</v>
      </c>
      <c r="R18" s="96" t="s">
        <v>347</v>
      </c>
      <c r="S18" s="96">
        <v>0</v>
      </c>
      <c r="T18" s="96">
        <v>4.8490394578084448</v>
      </c>
      <c r="U18" s="96">
        <v>20.429309693382027</v>
      </c>
      <c r="V18" s="96">
        <v>26.588476743631677</v>
      </c>
      <c r="W18" s="96">
        <v>24.12499424228124</v>
      </c>
      <c r="X18" s="96">
        <v>56.796175826617635</v>
      </c>
      <c r="Y18" s="96">
        <v>1.2699322933926678E-2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1B125C15-B4DF-49FC-A38F-E6B19B354907}"/>
    <hyperlink ref="X11:Y11" location="'CUADRO N° 5'!A1" tooltip="Para mayor detalle ver Cuadro N° 5 y N° 6 PROVISIONES POR RIESGO DE CRÉDITO Y COMPOSICIÓN DE LAS COLOCACIONES COMERCIALES EVALUADAS EN FORMA INDIVIDUAL Y GRUPAL." display="        COMERCIALES   (6)" xr:uid="{EAE7767D-F4FC-48B5-BAC7-4F829806EB67}"/>
    <hyperlink ref="B1" location="Indice!D3" tooltip="VOLVER AL ÍNDICE" display="Volver al Índice" xr:uid="{9D8A4CC9-C896-4CB2-956E-C22FC4C3B82A}"/>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29FB-AF13-4072-B222-4DB0DF0A8582}">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0.73175171628230939</v>
      </c>
      <c r="E15" s="86">
        <v>93.615802060865619</v>
      </c>
      <c r="F15" s="86">
        <v>5.6418158260950948</v>
      </c>
      <c r="G15" s="86">
        <v>3.9107979326364082</v>
      </c>
      <c r="H15" s="86">
        <v>41.660049128415764</v>
      </c>
      <c r="I15" s="86">
        <v>2.4734000064979704</v>
      </c>
      <c r="J15" s="129"/>
      <c r="K15" s="86">
        <v>1.9360949128312075</v>
      </c>
      <c r="L15" s="86">
        <v>76.327920739900961</v>
      </c>
    </row>
    <row r="16" spans="1:12">
      <c r="B16" s="88" t="s">
        <v>69</v>
      </c>
      <c r="C16" s="83"/>
      <c r="D16" s="89">
        <v>1.0298172599903617</v>
      </c>
      <c r="E16" s="89">
        <v>87.579609415763031</v>
      </c>
      <c r="F16" s="89">
        <v>4.2757159250141692</v>
      </c>
      <c r="G16" s="89">
        <v>10.19430821680311</v>
      </c>
      <c r="H16" s="89">
        <v>43.436360571579982</v>
      </c>
      <c r="I16" s="89">
        <v>2.2260823674338694</v>
      </c>
      <c r="J16" s="129"/>
      <c r="K16" s="89">
        <v>2.3047187576054897</v>
      </c>
      <c r="L16" s="89">
        <v>100</v>
      </c>
    </row>
    <row r="17" spans="2:12">
      <c r="B17" s="88" t="s">
        <v>70</v>
      </c>
      <c r="C17" s="83"/>
      <c r="D17" s="89">
        <v>0.69627534981779482</v>
      </c>
      <c r="E17" s="89">
        <v>84.072594629177814</v>
      </c>
      <c r="F17" s="89">
        <v>4.5393516554758744</v>
      </c>
      <c r="G17" s="89">
        <v>11.312248674244923</v>
      </c>
      <c r="H17" s="89">
        <v>38.789142978684836</v>
      </c>
      <c r="I17" s="89">
        <v>4.6151566965772659</v>
      </c>
      <c r="J17" s="129"/>
      <c r="K17" s="89">
        <v>2.8890592295467927</v>
      </c>
      <c r="L17" s="89">
        <v>77.254671822926255</v>
      </c>
    </row>
    <row r="18" spans="2:12">
      <c r="B18" s="88" t="s">
        <v>110</v>
      </c>
      <c r="C18" s="83"/>
      <c r="D18" s="89">
        <v>1.2047180147356431</v>
      </c>
      <c r="E18" s="89">
        <v>96.330728509737412</v>
      </c>
      <c r="F18" s="89">
        <v>2.9483908727704859</v>
      </c>
      <c r="G18" s="89">
        <v>1.0429976252609814</v>
      </c>
      <c r="H18" s="89">
        <v>37.385000224885104</v>
      </c>
      <c r="I18" s="89">
        <v>2.6262738650015964</v>
      </c>
      <c r="J18" s="129"/>
      <c r="K18" s="89">
        <v>2.1730977772062441</v>
      </c>
      <c r="L18" s="89">
        <v>56.531595948846338</v>
      </c>
    </row>
    <row r="19" spans="2:12">
      <c r="B19" s="88" t="s">
        <v>111</v>
      </c>
      <c r="C19" s="83"/>
      <c r="D19" s="89">
        <v>0.68360159815403265</v>
      </c>
      <c r="E19" s="89">
        <v>86.735621851109087</v>
      </c>
      <c r="F19" s="89">
        <v>3.9068319509525948</v>
      </c>
      <c r="G19" s="89">
        <v>8.4187093901228547</v>
      </c>
      <c r="H19" s="89">
        <v>34.056340393124238</v>
      </c>
      <c r="I19" s="89">
        <v>4.845668758768058</v>
      </c>
      <c r="J19" s="129"/>
      <c r="K19" s="89">
        <v>2.5720883722635142</v>
      </c>
      <c r="L19" s="89">
        <v>57.459508273835567</v>
      </c>
    </row>
    <row r="20" spans="2:12">
      <c r="B20" s="88" t="s">
        <v>73</v>
      </c>
      <c r="C20" s="83"/>
      <c r="D20" s="89">
        <v>1.6384921748018291</v>
      </c>
      <c r="E20" s="89">
        <v>90.750658817776554</v>
      </c>
      <c r="F20" s="89">
        <v>7.4034285702622658</v>
      </c>
      <c r="G20" s="89">
        <v>3.6104197454928504</v>
      </c>
      <c r="H20" s="89">
        <v>35.288307972313582</v>
      </c>
      <c r="I20" s="89">
        <v>5.6389214367306</v>
      </c>
      <c r="J20" s="129"/>
      <c r="K20" s="89">
        <v>3.7441172531648865</v>
      </c>
      <c r="L20" s="89">
        <v>51.641275791264484</v>
      </c>
    </row>
    <row r="21" spans="2:12">
      <c r="B21" s="88" t="s">
        <v>74</v>
      </c>
      <c r="C21" s="83"/>
      <c r="D21" s="89">
        <v>2.2723689202729833</v>
      </c>
      <c r="E21" s="89">
        <v>86.363794629565959</v>
      </c>
      <c r="F21" s="89">
        <v>32.174999999999997</v>
      </c>
      <c r="G21" s="89">
        <v>13.636205370434034</v>
      </c>
      <c r="H21" s="89" t="s">
        <v>347</v>
      </c>
      <c r="I21" s="89">
        <v>0</v>
      </c>
      <c r="J21" s="129"/>
      <c r="K21" s="89">
        <v>6.3499531054677956</v>
      </c>
      <c r="L21" s="89">
        <v>50.915994655988996</v>
      </c>
    </row>
    <row r="22" spans="2:12">
      <c r="B22" s="88" t="s">
        <v>75</v>
      </c>
      <c r="C22" s="83"/>
      <c r="D22" s="89">
        <v>0.86765131075989022</v>
      </c>
      <c r="E22" s="89">
        <v>90.245730254078694</v>
      </c>
      <c r="F22" s="89" t="s">
        <v>347</v>
      </c>
      <c r="G22" s="89">
        <v>0</v>
      </c>
      <c r="H22" s="89">
        <v>29.883457964444133</v>
      </c>
      <c r="I22" s="89">
        <v>9.7542697459213024</v>
      </c>
      <c r="J22" s="129"/>
      <c r="K22" s="89">
        <v>3.6979313607152329</v>
      </c>
      <c r="L22" s="89">
        <v>5.0111842269113653</v>
      </c>
    </row>
    <row r="23" spans="2:12">
      <c r="B23" s="88" t="s">
        <v>76</v>
      </c>
      <c r="C23" s="83"/>
      <c r="D23" s="89">
        <v>0.94260925383799454</v>
      </c>
      <c r="E23" s="89">
        <v>81.143046349641438</v>
      </c>
      <c r="F23" s="89">
        <v>2.647154876151153</v>
      </c>
      <c r="G23" s="89">
        <v>13.985514430187129</v>
      </c>
      <c r="H23" s="89">
        <v>14.711176150616231</v>
      </c>
      <c r="I23" s="89">
        <v>4.8714392201714327</v>
      </c>
      <c r="J23" s="129"/>
      <c r="K23" s="89">
        <v>1.8517260956809203</v>
      </c>
      <c r="L23" s="89">
        <v>97.179493110518493</v>
      </c>
    </row>
    <row r="24" spans="2:12">
      <c r="B24" s="90" t="s">
        <v>78</v>
      </c>
      <c r="C24" s="83"/>
      <c r="D24" s="89">
        <v>3.2256935170187648</v>
      </c>
      <c r="E24" s="89">
        <v>75.435425721926634</v>
      </c>
      <c r="F24" s="89" t="s">
        <v>347</v>
      </c>
      <c r="G24" s="89">
        <v>0</v>
      </c>
      <c r="H24" s="89">
        <v>70.900000695829064</v>
      </c>
      <c r="I24" s="89">
        <v>24.564574278073358</v>
      </c>
      <c r="J24" s="129"/>
      <c r="K24" s="89">
        <v>19.849598971129151</v>
      </c>
      <c r="L24" s="89">
        <v>0.74377267900524369</v>
      </c>
    </row>
    <row r="25" spans="2:12">
      <c r="B25" s="88" t="s">
        <v>79</v>
      </c>
      <c r="C25" s="83"/>
      <c r="D25" s="89">
        <v>1.1363424572397787</v>
      </c>
      <c r="E25" s="89">
        <v>87.780450057014136</v>
      </c>
      <c r="F25" s="89">
        <v>5.1199572982216042</v>
      </c>
      <c r="G25" s="89">
        <v>6.7202085671605989</v>
      </c>
      <c r="H25" s="89">
        <v>42.620727098832546</v>
      </c>
      <c r="I25" s="89">
        <v>5.4993413758252592</v>
      </c>
      <c r="J25" s="129"/>
      <c r="K25" s="89">
        <v>3.6854176121677305</v>
      </c>
      <c r="L25" s="89">
        <v>50.185102895484135</v>
      </c>
    </row>
    <row r="26" spans="2:12">
      <c r="B26" s="88" t="s">
        <v>80</v>
      </c>
      <c r="C26" s="83"/>
      <c r="D26" s="89">
        <v>0.56804305665093757</v>
      </c>
      <c r="E26" s="89">
        <v>77.033899164386682</v>
      </c>
      <c r="F26" s="89">
        <v>1.8814978541442349</v>
      </c>
      <c r="G26" s="89">
        <v>17.06714854537017</v>
      </c>
      <c r="H26" s="89">
        <v>23.253854408756915</v>
      </c>
      <c r="I26" s="89">
        <v>5.8989522902431499</v>
      </c>
      <c r="J26" s="129"/>
      <c r="K26" s="89">
        <v>2.1304375263307049</v>
      </c>
      <c r="L26" s="89">
        <v>81.297014752570774</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1.3389184735693054</v>
      </c>
      <c r="E28" s="89">
        <v>100</v>
      </c>
      <c r="F28" s="89" t="s">
        <v>347</v>
      </c>
      <c r="G28" s="89">
        <v>0</v>
      </c>
      <c r="H28" s="89" t="s">
        <v>347</v>
      </c>
      <c r="I28" s="89">
        <v>0</v>
      </c>
      <c r="J28" s="129"/>
      <c r="K28" s="89">
        <v>1.3389184735693054</v>
      </c>
      <c r="L28" s="89">
        <v>100</v>
      </c>
    </row>
    <row r="29" spans="2:12">
      <c r="B29" s="88" t="s">
        <v>83</v>
      </c>
      <c r="C29" s="83"/>
      <c r="D29" s="89">
        <v>4.2890027283499128</v>
      </c>
      <c r="E29" s="89">
        <v>54.791872624095305</v>
      </c>
      <c r="F29" s="89">
        <v>7.4222403907631591</v>
      </c>
      <c r="G29" s="89">
        <v>36.590077560931796</v>
      </c>
      <c r="H29" s="89">
        <v>65.000000005060357</v>
      </c>
      <c r="I29" s="89">
        <v>8.618049814972899</v>
      </c>
      <c r="J29" s="129"/>
      <c r="K29" s="89">
        <v>10.667560807668993</v>
      </c>
      <c r="L29" s="89">
        <v>87.623599009717296</v>
      </c>
    </row>
    <row r="30" spans="2:12">
      <c r="B30" s="88" t="s">
        <v>112</v>
      </c>
      <c r="C30" s="83"/>
      <c r="D30" s="89">
        <v>0.96049490646990154</v>
      </c>
      <c r="E30" s="89">
        <v>87.848523577473529</v>
      </c>
      <c r="F30" s="89">
        <v>10.685577470989401</v>
      </c>
      <c r="G30" s="89">
        <v>4.294493349988004</v>
      </c>
      <c r="H30" s="89">
        <v>37.137267528896295</v>
      </c>
      <c r="I30" s="89">
        <v>7.8569830725384744</v>
      </c>
      <c r="J30" s="129"/>
      <c r="K30" s="89">
        <v>4.22054083161881</v>
      </c>
      <c r="L30" s="89">
        <v>63.575214252054721</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0.79071249013959211</v>
      </c>
      <c r="E32" s="89">
        <v>95.463111210134898</v>
      </c>
      <c r="F32" s="89">
        <v>9.8226012133866032</v>
      </c>
      <c r="G32" s="89">
        <v>1.6388757260324078</v>
      </c>
      <c r="H32" s="89">
        <v>41.762582572425828</v>
      </c>
      <c r="I32" s="89">
        <v>2.8980130638326984</v>
      </c>
      <c r="J32" s="129"/>
      <c r="K32" s="89">
        <v>2.1261040695083619</v>
      </c>
      <c r="L32" s="89">
        <v>52.130269867287595</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1.0357910348720034</v>
      </c>
      <c r="E35" s="96">
        <v>89.999621676569092</v>
      </c>
      <c r="F35" s="96">
        <v>5.0183021761177731</v>
      </c>
      <c r="G35" s="96">
        <v>5.3438979520171372</v>
      </c>
      <c r="H35" s="96">
        <v>36.763149155329543</v>
      </c>
      <c r="I35" s="96">
        <v>4.6564803714137648</v>
      </c>
      <c r="J35" s="132"/>
      <c r="K35" s="96">
        <v>2.9122497842916975</v>
      </c>
      <c r="L35" s="96">
        <v>57.154987383556829</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F34F6D0B-C8D1-40DD-AA95-3BE5CEB5C19B}"/>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DA839-D3CC-401E-A41D-D6C91DF1D1AB}">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17.918173156956087</v>
      </c>
      <c r="F15" s="286">
        <v>7.7841932743953315</v>
      </c>
      <c r="G15" s="286">
        <v>100</v>
      </c>
      <c r="H15" s="286">
        <v>7.7952049733568369</v>
      </c>
      <c r="I15" s="286">
        <v>99.744736124842476</v>
      </c>
      <c r="J15" s="286" t="s">
        <v>347</v>
      </c>
      <c r="K15" s="286">
        <v>0</v>
      </c>
      <c r="L15" s="286">
        <v>3.4813556459856065</v>
      </c>
      <c r="M15" s="286">
        <v>0.25526387515752758</v>
      </c>
      <c r="N15" s="286" t="s">
        <v>347</v>
      </c>
      <c r="O15" s="286">
        <v>0</v>
      </c>
      <c r="P15" s="286" t="s">
        <v>347</v>
      </c>
      <c r="Q15" s="286">
        <v>0</v>
      </c>
      <c r="R15" s="286" t="s">
        <v>347</v>
      </c>
      <c r="S15" s="286">
        <v>0</v>
      </c>
      <c r="T15" s="286" t="s">
        <v>347</v>
      </c>
    </row>
    <row r="16" spans="1:20">
      <c r="B16" s="289" t="s">
        <v>328</v>
      </c>
      <c r="C16" s="312"/>
      <c r="D16" s="286" t="s">
        <v>347</v>
      </c>
      <c r="F16" s="286">
        <v>3.3024332931565383</v>
      </c>
      <c r="G16" s="286">
        <v>100</v>
      </c>
      <c r="H16" s="286">
        <v>3.2929954526097696</v>
      </c>
      <c r="I16" s="286">
        <v>99.395686030584216</v>
      </c>
      <c r="J16" s="286" t="s">
        <v>347</v>
      </c>
      <c r="K16" s="286">
        <v>0</v>
      </c>
      <c r="L16" s="286" t="s">
        <v>347</v>
      </c>
      <c r="M16" s="286">
        <v>0</v>
      </c>
      <c r="N16" s="286">
        <v>4.8547400132878549</v>
      </c>
      <c r="O16" s="286">
        <v>0.60431396941578042</v>
      </c>
      <c r="P16" s="286" t="s">
        <v>347</v>
      </c>
      <c r="Q16" s="286">
        <v>0</v>
      </c>
      <c r="R16" s="286" t="s">
        <v>347</v>
      </c>
      <c r="S16" s="286">
        <v>0</v>
      </c>
      <c r="T16" s="286" t="s">
        <v>347</v>
      </c>
    </row>
    <row r="17" spans="2:20" ht="13.8" thickBot="1">
      <c r="B17" s="289" t="s">
        <v>329</v>
      </c>
      <c r="C17" s="312"/>
      <c r="D17" s="286" t="s">
        <v>347</v>
      </c>
      <c r="F17" s="286">
        <v>19.299546925096429</v>
      </c>
      <c r="G17" s="286">
        <v>100</v>
      </c>
      <c r="H17" s="286" t="s">
        <v>347</v>
      </c>
      <c r="I17" s="286">
        <v>0</v>
      </c>
      <c r="J17" s="286" t="s">
        <v>347</v>
      </c>
      <c r="K17" s="286">
        <v>0</v>
      </c>
      <c r="L17" s="286" t="s">
        <v>347</v>
      </c>
      <c r="M17" s="286">
        <v>0</v>
      </c>
      <c r="N17" s="286">
        <v>19.299546925096429</v>
      </c>
      <c r="O17" s="286">
        <v>100</v>
      </c>
      <c r="P17" s="286" t="s">
        <v>347</v>
      </c>
      <c r="Q17" s="286">
        <v>0</v>
      </c>
      <c r="R17" s="286" t="s">
        <v>347</v>
      </c>
      <c r="S17" s="286">
        <v>0</v>
      </c>
      <c r="T17" s="286" t="s">
        <v>347</v>
      </c>
    </row>
    <row r="18" spans="2:20" ht="15" thickBot="1">
      <c r="B18" s="94" t="s">
        <v>340</v>
      </c>
      <c r="C18" s="313"/>
      <c r="D18" s="96">
        <v>17.918173156956087</v>
      </c>
      <c r="E18" s="146"/>
      <c r="F18" s="96">
        <v>6.0399888707693687</v>
      </c>
      <c r="G18" s="96">
        <v>100</v>
      </c>
      <c r="H18" s="96">
        <v>6.0452724645410276</v>
      </c>
      <c r="I18" s="96">
        <v>99.597401196695358</v>
      </c>
      <c r="J18" s="96" t="s">
        <v>347</v>
      </c>
      <c r="K18" s="96">
        <v>0</v>
      </c>
      <c r="L18" s="96">
        <v>3.4813556459856065</v>
      </c>
      <c r="M18" s="96">
        <v>0.15581663439124463</v>
      </c>
      <c r="N18" s="96">
        <v>5.5231176905274451</v>
      </c>
      <c r="O18" s="96">
        <v>0.24678216891340332</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35591308-9EDA-4745-BCD9-5ECAF8E9E8D8}"/>
    <hyperlink ref="B4" location="'Continuación Indice '!B3" tooltip="VOLVER A LA PORTADA" display="Volver a portada" xr:uid="{CA8F9882-3112-44E4-A407-79ED4458AFB4}"/>
    <hyperlink ref="R11:S11" location="'CUADRO N° 5'!A1" tooltip="Para mayor detalle ver Cuadro N° 5 y N° 6 PROVISIONES POR RIESGO DE CRÉDITO Y COMPOSICIÓN DE LAS COLOCACIONES COMERCIALES EVALUADAS EN FORMA INDIVIDUAL Y GRUPAL." display="        COMERCIALES   (6)" xr:uid="{76EAE530-21C5-4B61-BC3C-55FCB2E203F2}"/>
    <hyperlink ref="B1" location="Indice!D3" tooltip="VOLVER AL ÍNDICE" display="Volver al Índice" xr:uid="{BA01BF66-5454-4344-A4F9-76359C55E3F4}"/>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224FD-DE24-4AB1-8A25-0436A145E963}">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2.0535480386637555</v>
      </c>
      <c r="E15" s="86">
        <v>90.641557571227381</v>
      </c>
      <c r="F15" s="86">
        <v>0.73183086859361868</v>
      </c>
      <c r="G15" s="86">
        <v>9.2510657122245661</v>
      </c>
      <c r="H15" s="86" t="s">
        <v>347</v>
      </c>
      <c r="I15" s="86">
        <v>0</v>
      </c>
      <c r="J15" s="86">
        <v>6.542228876877668</v>
      </c>
      <c r="K15" s="86">
        <v>0.10737671654804913</v>
      </c>
      <c r="L15" s="129"/>
      <c r="M15" s="86">
        <v>1.9360949128312075</v>
      </c>
      <c r="N15" s="86">
        <v>76.327920739900961</v>
      </c>
    </row>
    <row r="16" spans="1:84" s="14" customFormat="1">
      <c r="A16" s="83"/>
      <c r="B16" s="88" t="s">
        <v>69</v>
      </c>
      <c r="C16" s="155"/>
      <c r="D16" s="89">
        <v>2.3047187576054897</v>
      </c>
      <c r="E16" s="89">
        <v>100</v>
      </c>
      <c r="F16" s="89" t="s">
        <v>347</v>
      </c>
      <c r="G16" s="89">
        <v>0</v>
      </c>
      <c r="H16" s="89" t="s">
        <v>347</v>
      </c>
      <c r="I16" s="89">
        <v>0</v>
      </c>
      <c r="J16" s="89" t="s">
        <v>347</v>
      </c>
      <c r="K16" s="89">
        <v>0</v>
      </c>
      <c r="L16" s="129"/>
      <c r="M16" s="89">
        <v>2.3047187576054897</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2.875137620748387</v>
      </c>
      <c r="E17" s="89">
        <v>95.626215476234918</v>
      </c>
      <c r="F17" s="89">
        <v>1.7696084161361185</v>
      </c>
      <c r="G17" s="89">
        <v>1.6631559983956747</v>
      </c>
      <c r="H17" s="89">
        <v>4.067048787348674</v>
      </c>
      <c r="I17" s="89">
        <v>2.7106285253694051</v>
      </c>
      <c r="J17" s="89" t="s">
        <v>347</v>
      </c>
      <c r="K17" s="89">
        <v>0</v>
      </c>
      <c r="L17" s="129"/>
      <c r="M17" s="89">
        <v>2.8890592295467927</v>
      </c>
      <c r="N17" s="89">
        <v>77.254671822926255</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2.2879326160434115</v>
      </c>
      <c r="E18" s="89">
        <v>88.754006684776627</v>
      </c>
      <c r="F18" s="89">
        <v>0.80546986866409909</v>
      </c>
      <c r="G18" s="89">
        <v>8.7706381082010196</v>
      </c>
      <c r="H18" s="89">
        <v>2.2481467821569776</v>
      </c>
      <c r="I18" s="89">
        <v>2.1608023826230092</v>
      </c>
      <c r="J18" s="89">
        <v>7.389237015891668</v>
      </c>
      <c r="K18" s="89">
        <v>0.31455282439935051</v>
      </c>
      <c r="L18" s="129"/>
      <c r="M18" s="89">
        <v>2.1730977772062441</v>
      </c>
      <c r="N18" s="89">
        <v>56.531595948846338</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2.6453558711231508</v>
      </c>
      <c r="E19" s="89">
        <v>91.439356548434318</v>
      </c>
      <c r="F19" s="89">
        <v>1.5709514720784246</v>
      </c>
      <c r="G19" s="89">
        <v>7.540971079734085</v>
      </c>
      <c r="H19" s="89" t="s">
        <v>347</v>
      </c>
      <c r="I19" s="89">
        <v>0</v>
      </c>
      <c r="J19" s="89">
        <v>3.4057007000989801</v>
      </c>
      <c r="K19" s="89">
        <v>1.0196723718315879</v>
      </c>
      <c r="L19" s="129"/>
      <c r="M19" s="89">
        <v>2.5720883722635142</v>
      </c>
      <c r="N19" s="89">
        <v>57.459508273835567</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3.5599207788273102</v>
      </c>
      <c r="E20" s="89">
        <v>85.860697377324897</v>
      </c>
      <c r="F20" s="89">
        <v>3.4573932639597333</v>
      </c>
      <c r="G20" s="89">
        <v>5.6526580043331176</v>
      </c>
      <c r="H20" s="89">
        <v>1.0907131473038734</v>
      </c>
      <c r="I20" s="89">
        <v>2.1866687288798627</v>
      </c>
      <c r="J20" s="89">
        <v>7.4327196517742857</v>
      </c>
      <c r="K20" s="89">
        <v>6.2999758894621225</v>
      </c>
      <c r="L20" s="129"/>
      <c r="M20" s="89">
        <v>3.7441172531648865</v>
      </c>
      <c r="N20" s="89">
        <v>51.641275791264484</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6.3499531054677956</v>
      </c>
      <c r="E21" s="89">
        <v>100</v>
      </c>
      <c r="F21" s="89" t="s">
        <v>347</v>
      </c>
      <c r="G21" s="89">
        <v>0</v>
      </c>
      <c r="H21" s="89" t="s">
        <v>347</v>
      </c>
      <c r="I21" s="89">
        <v>0</v>
      </c>
      <c r="J21" s="89" t="s">
        <v>347</v>
      </c>
      <c r="K21" s="89">
        <v>0</v>
      </c>
      <c r="L21" s="129"/>
      <c r="M21" s="89">
        <v>6.3499531054677956</v>
      </c>
      <c r="N21" s="89">
        <v>50.915994655988996</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1.7134672960705426</v>
      </c>
      <c r="E22" s="89">
        <v>15.766767098331721</v>
      </c>
      <c r="F22" s="89" t="s">
        <v>347</v>
      </c>
      <c r="G22" s="89">
        <v>0</v>
      </c>
      <c r="H22" s="89" t="s">
        <v>347</v>
      </c>
      <c r="I22" s="89">
        <v>0</v>
      </c>
      <c r="J22" s="89">
        <v>4.0693831220264363</v>
      </c>
      <c r="K22" s="89">
        <v>84.233232901668273</v>
      </c>
      <c r="L22" s="129"/>
      <c r="M22" s="89">
        <v>3.6979313607152329</v>
      </c>
      <c r="N22" s="89">
        <v>5.0111842269113653</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1.9246206363223111</v>
      </c>
      <c r="E23" s="89">
        <v>84.330746533594777</v>
      </c>
      <c r="F23" s="89">
        <v>0.51477310162987078</v>
      </c>
      <c r="G23" s="89">
        <v>8.9357976024493553</v>
      </c>
      <c r="H23" s="89">
        <v>5.3236024015995973</v>
      </c>
      <c r="I23" s="89">
        <v>0.94752111970359854</v>
      </c>
      <c r="J23" s="89">
        <v>2.2855046145198465</v>
      </c>
      <c r="K23" s="89">
        <v>5.7859347442522653</v>
      </c>
      <c r="L23" s="129"/>
      <c r="M23" s="89">
        <v>1.8517260956809203</v>
      </c>
      <c r="N23" s="89">
        <v>97.179493110518493</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0.68312141100532187</v>
      </c>
      <c r="E24" s="89">
        <v>36.449646643870324</v>
      </c>
      <c r="F24" s="89" t="s">
        <v>347</v>
      </c>
      <c r="G24" s="89">
        <v>0</v>
      </c>
      <c r="H24" s="89" t="s">
        <v>347</v>
      </c>
      <c r="I24" s="89">
        <v>0</v>
      </c>
      <c r="J24" s="89">
        <v>30.842635163378734</v>
      </c>
      <c r="K24" s="89">
        <v>63.550353356129683</v>
      </c>
      <c r="L24" s="129"/>
      <c r="M24" s="89">
        <v>19.849598971129151</v>
      </c>
      <c r="N24" s="89">
        <v>0.74377267900524369</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3.8994958958455781</v>
      </c>
      <c r="E25" s="89">
        <v>89.496629462888848</v>
      </c>
      <c r="F25" s="89">
        <v>1.7239766191409867</v>
      </c>
      <c r="G25" s="89">
        <v>7.8058329018779169</v>
      </c>
      <c r="H25" s="89">
        <v>1.7332514026466006</v>
      </c>
      <c r="I25" s="89">
        <v>2.3418652641199436</v>
      </c>
      <c r="J25" s="89">
        <v>5.718485409071592</v>
      </c>
      <c r="K25" s="89">
        <v>0.35567237111329719</v>
      </c>
      <c r="L25" s="129"/>
      <c r="M25" s="89">
        <v>3.6854176121677305</v>
      </c>
      <c r="N25" s="89">
        <v>50.185102895484135</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2.2284262020908736</v>
      </c>
      <c r="E26" s="89">
        <v>92.652630549838079</v>
      </c>
      <c r="F26" s="89">
        <v>0.84424228049568006</v>
      </c>
      <c r="G26" s="89">
        <v>7.283886648409962</v>
      </c>
      <c r="H26" s="89" t="s">
        <v>347</v>
      </c>
      <c r="I26" s="89">
        <v>0</v>
      </c>
      <c r="J26" s="89">
        <v>6.6921738882963888</v>
      </c>
      <c r="K26" s="89">
        <v>6.348280175196129E-2</v>
      </c>
      <c r="L26" s="129"/>
      <c r="M26" s="89">
        <v>2.1304375263307049</v>
      </c>
      <c r="N26" s="89">
        <v>81.297014752570774</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1.3389184735693054</v>
      </c>
      <c r="E28" s="89">
        <v>100</v>
      </c>
      <c r="F28" s="89" t="s">
        <v>347</v>
      </c>
      <c r="G28" s="89">
        <v>0</v>
      </c>
      <c r="H28" s="89" t="s">
        <v>347</v>
      </c>
      <c r="I28" s="89">
        <v>0</v>
      </c>
      <c r="J28" s="89" t="s">
        <v>347</v>
      </c>
      <c r="K28" s="89">
        <v>0</v>
      </c>
      <c r="L28" s="129"/>
      <c r="M28" s="89">
        <v>1.3389184735693054</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10.667560807668993</v>
      </c>
      <c r="E29" s="89">
        <v>100</v>
      </c>
      <c r="F29" s="89" t="s">
        <v>347</v>
      </c>
      <c r="G29" s="89">
        <v>0</v>
      </c>
      <c r="H29" s="89" t="s">
        <v>347</v>
      </c>
      <c r="I29" s="89">
        <v>0</v>
      </c>
      <c r="J29" s="89" t="s">
        <v>347</v>
      </c>
      <c r="K29" s="89">
        <v>0</v>
      </c>
      <c r="L29" s="129"/>
      <c r="M29" s="89">
        <v>10.667560807668993</v>
      </c>
      <c r="N29" s="89">
        <v>87.623599009717296</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4.4855270106517526</v>
      </c>
      <c r="E30" s="89">
        <v>88.604565036828177</v>
      </c>
      <c r="F30" s="89">
        <v>1.2958577413911607</v>
      </c>
      <c r="G30" s="89">
        <v>4.5205084090104783</v>
      </c>
      <c r="H30" s="89">
        <v>2.6440971713508823</v>
      </c>
      <c r="I30" s="89">
        <v>1.2681320060821117</v>
      </c>
      <c r="J30" s="89">
        <v>2.7475437566005221</v>
      </c>
      <c r="K30" s="89">
        <v>5.6067945480792387</v>
      </c>
      <c r="L30" s="129"/>
      <c r="M30" s="89">
        <v>4.22054083161881</v>
      </c>
      <c r="N30" s="89">
        <v>63.575214252054721</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2.1415905816780678</v>
      </c>
      <c r="E32" s="89">
        <v>88.47403316555706</v>
      </c>
      <c r="F32" s="89">
        <v>1.3430091468564942</v>
      </c>
      <c r="G32" s="89">
        <v>5.0689072978913812</v>
      </c>
      <c r="H32" s="89">
        <v>1.6551377719187139</v>
      </c>
      <c r="I32" s="89">
        <v>1.2886907761084836</v>
      </c>
      <c r="J32" s="89">
        <v>2.7464567280011867</v>
      </c>
      <c r="K32" s="89">
        <v>5.1683687604430872</v>
      </c>
      <c r="L32" s="129"/>
      <c r="M32" s="89">
        <v>2.1261040695083619</v>
      </c>
      <c r="N32" s="89">
        <v>52.130269867287595</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2.9885464564495803</v>
      </c>
      <c r="E35" s="96">
        <v>89.290315145300525</v>
      </c>
      <c r="F35" s="96">
        <v>1.4801584664551795</v>
      </c>
      <c r="G35" s="96">
        <v>6.7158784560214997</v>
      </c>
      <c r="H35" s="96">
        <v>1.9877221392754219</v>
      </c>
      <c r="I35" s="96">
        <v>1.4506031039038685</v>
      </c>
      <c r="J35" s="96">
        <v>4.5426031292343936</v>
      </c>
      <c r="K35" s="96">
        <v>2.5432032947741088</v>
      </c>
      <c r="L35" s="132"/>
      <c r="M35" s="96">
        <v>2.9122497842916975</v>
      </c>
      <c r="N35" s="96">
        <v>57.154987383556829</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75BABB32-C6D8-40DD-9227-43C8DC421630}"/>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47CDE-54CE-4911-BA26-A2A469B6D3C5}">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2.0836661717900369</v>
      </c>
      <c r="E15" s="86">
        <v>90.599861682672767</v>
      </c>
      <c r="F15" s="86">
        <v>0.70430320644107469</v>
      </c>
      <c r="G15" s="86">
        <v>9.4001383173272295</v>
      </c>
      <c r="H15" s="86" t="s">
        <v>347</v>
      </c>
      <c r="I15" s="86">
        <v>0</v>
      </c>
      <c r="J15" s="129"/>
      <c r="K15" s="86">
        <v>1.954004145149248</v>
      </c>
      <c r="L15" s="86">
        <v>91.585545830812279</v>
      </c>
      <c r="M15" s="83"/>
      <c r="N15" s="86">
        <v>1.9360949128312075</v>
      </c>
      <c r="O15" s="86">
        <v>76.327920739900961</v>
      </c>
      <c r="P15" s="83"/>
      <c r="Q15" s="83"/>
      <c r="R15" s="83"/>
      <c r="S15" s="83"/>
      <c r="T15" s="83"/>
      <c r="U15" s="83"/>
      <c r="V15" s="83"/>
      <c r="W15" s="83"/>
      <c r="X15" s="83"/>
      <c r="Y15" s="83"/>
      <c r="Z15" s="83"/>
      <c r="AA15" s="83"/>
      <c r="AB15" s="83"/>
      <c r="AC15" s="83"/>
      <c r="AD15" s="83"/>
    </row>
    <row r="16" spans="1:30">
      <c r="B16" s="88" t="s">
        <v>69</v>
      </c>
      <c r="C16" s="155"/>
      <c r="D16" s="89">
        <v>2.3047187576054897</v>
      </c>
      <c r="E16" s="89">
        <v>100</v>
      </c>
      <c r="F16" s="89" t="s">
        <v>347</v>
      </c>
      <c r="G16" s="89">
        <v>0</v>
      </c>
      <c r="H16" s="89" t="s">
        <v>347</v>
      </c>
      <c r="I16" s="89">
        <v>0</v>
      </c>
      <c r="J16" s="129"/>
      <c r="K16" s="89">
        <v>2.3047187576054897</v>
      </c>
      <c r="L16" s="89">
        <v>100</v>
      </c>
      <c r="M16" s="83"/>
      <c r="N16" s="89">
        <v>2.3047187576054897</v>
      </c>
      <c r="O16" s="89">
        <v>100</v>
      </c>
      <c r="P16" s="83"/>
      <c r="Q16" s="83"/>
      <c r="R16" s="83"/>
      <c r="S16" s="83"/>
      <c r="T16" s="83"/>
      <c r="U16" s="83"/>
      <c r="V16" s="83"/>
      <c r="W16" s="83"/>
      <c r="X16" s="83"/>
      <c r="Y16" s="83"/>
      <c r="Z16" s="83"/>
      <c r="AA16" s="83"/>
      <c r="AB16" s="83"/>
      <c r="AC16" s="83"/>
      <c r="AD16" s="83"/>
    </row>
    <row r="17" spans="2:30">
      <c r="B17" s="88" t="s">
        <v>70</v>
      </c>
      <c r="C17" s="83"/>
      <c r="D17" s="89">
        <v>2.917863069540179</v>
      </c>
      <c r="E17" s="89">
        <v>95.540261799123499</v>
      </c>
      <c r="F17" s="89">
        <v>1.7696084161361185</v>
      </c>
      <c r="G17" s="89">
        <v>1.6958716735194734</v>
      </c>
      <c r="H17" s="89">
        <v>4.0654748893944781</v>
      </c>
      <c r="I17" s="89">
        <v>2.7638665273570298</v>
      </c>
      <c r="J17" s="129"/>
      <c r="K17" s="89">
        <v>2.9301086030861763</v>
      </c>
      <c r="L17" s="89">
        <v>98.070863754926492</v>
      </c>
      <c r="M17" s="83"/>
      <c r="N17" s="89">
        <v>2.8890592295467927</v>
      </c>
      <c r="O17" s="89">
        <v>77.254671822926255</v>
      </c>
      <c r="P17" s="83"/>
      <c r="Q17" s="83"/>
      <c r="R17" s="83"/>
      <c r="S17" s="83"/>
      <c r="T17" s="83"/>
      <c r="U17" s="83"/>
      <c r="V17" s="83"/>
      <c r="W17" s="83"/>
      <c r="X17" s="83"/>
      <c r="Y17" s="83"/>
      <c r="Z17" s="83"/>
      <c r="AA17" s="83"/>
      <c r="AB17" s="83"/>
      <c r="AC17" s="83"/>
      <c r="AD17" s="83"/>
    </row>
    <row r="18" spans="2:30">
      <c r="B18" s="88" t="s">
        <v>110</v>
      </c>
      <c r="C18" s="83"/>
      <c r="D18" s="89">
        <v>1.9447811590907231</v>
      </c>
      <c r="E18" s="89">
        <v>87.343625793449121</v>
      </c>
      <c r="F18" s="89">
        <v>0.56086661184469011</v>
      </c>
      <c r="G18" s="89">
        <v>9.918864746571634</v>
      </c>
      <c r="H18" s="89">
        <v>2.2353484721451826</v>
      </c>
      <c r="I18" s="89">
        <v>2.7375094599792438</v>
      </c>
      <c r="J18" s="129"/>
      <c r="K18" s="89">
        <v>1.8154668546237331</v>
      </c>
      <c r="L18" s="89">
        <v>72.874308676808553</v>
      </c>
      <c r="M18" s="83"/>
      <c r="N18" s="89">
        <v>2.1730977772062441</v>
      </c>
      <c r="O18" s="89">
        <v>56.531595948846338</v>
      </c>
      <c r="P18" s="83"/>
      <c r="Q18" s="83"/>
      <c r="R18" s="83"/>
      <c r="S18" s="83"/>
      <c r="T18" s="83"/>
      <c r="U18" s="83"/>
      <c r="V18" s="83"/>
      <c r="W18" s="83"/>
      <c r="X18" s="83"/>
      <c r="Y18" s="162"/>
      <c r="Z18" s="162"/>
      <c r="AA18" s="162"/>
      <c r="AB18" s="162"/>
      <c r="AC18" s="162"/>
      <c r="AD18" s="83"/>
    </row>
    <row r="19" spans="2:30">
      <c r="B19" s="88" t="s">
        <v>111</v>
      </c>
      <c r="C19" s="83"/>
      <c r="D19" s="89">
        <v>1.9774803799941094</v>
      </c>
      <c r="E19" s="89">
        <v>91.697210013081943</v>
      </c>
      <c r="F19" s="89">
        <v>1.2363951096341819</v>
      </c>
      <c r="G19" s="89">
        <v>8.3027899869180626</v>
      </c>
      <c r="H19" s="89" t="s">
        <v>347</v>
      </c>
      <c r="I19" s="89">
        <v>0</v>
      </c>
      <c r="J19" s="129"/>
      <c r="K19" s="89">
        <v>1.9159496263721407</v>
      </c>
      <c r="L19" s="89">
        <v>74.047756065810816</v>
      </c>
      <c r="M19" s="83"/>
      <c r="N19" s="89">
        <v>2.5720883722635142</v>
      </c>
      <c r="O19" s="89">
        <v>57.459508273835567</v>
      </c>
      <c r="P19" s="83"/>
      <c r="Q19" s="83"/>
      <c r="R19" s="83"/>
      <c r="S19" s="83"/>
      <c r="T19" s="83"/>
      <c r="U19" s="83"/>
      <c r="V19" s="83"/>
      <c r="W19" s="83"/>
      <c r="X19" s="83"/>
      <c r="Y19" s="83"/>
      <c r="Z19" s="83"/>
      <c r="AA19" s="83"/>
      <c r="AB19" s="83"/>
      <c r="AC19" s="83"/>
      <c r="AD19" s="83"/>
    </row>
    <row r="20" spans="2:30">
      <c r="B20" s="88" t="s">
        <v>73</v>
      </c>
      <c r="C20" s="83"/>
      <c r="D20" s="89">
        <v>3.1066981046324607</v>
      </c>
      <c r="E20" s="89">
        <v>89.711523772629732</v>
      </c>
      <c r="F20" s="89">
        <v>3.5217340299957316</v>
      </c>
      <c r="G20" s="89">
        <v>7.1587872304264337</v>
      </c>
      <c r="H20" s="89">
        <v>1.0155278504209535</v>
      </c>
      <c r="I20" s="89">
        <v>3.1296889969438308</v>
      </c>
      <c r="J20" s="129"/>
      <c r="K20" s="89">
        <v>3.0709625181056288</v>
      </c>
      <c r="L20" s="89">
        <v>68.814960959348582</v>
      </c>
      <c r="M20" s="83"/>
      <c r="N20" s="89">
        <v>3.7441172531648865</v>
      </c>
      <c r="O20" s="89">
        <v>51.641275791264484</v>
      </c>
      <c r="P20" s="83"/>
      <c r="Q20" s="83"/>
      <c r="R20" s="83"/>
      <c r="S20" s="83"/>
      <c r="T20" s="83"/>
      <c r="U20" s="83"/>
      <c r="V20" s="83"/>
      <c r="W20" s="83"/>
      <c r="X20" s="83"/>
      <c r="Y20" s="83"/>
      <c r="Z20" s="83"/>
      <c r="AA20" s="83"/>
      <c r="AB20" s="83"/>
      <c r="AC20" s="83"/>
      <c r="AD20" s="83"/>
    </row>
    <row r="21" spans="2:30">
      <c r="B21" s="88" t="s">
        <v>74</v>
      </c>
      <c r="C21" s="83"/>
      <c r="D21" s="89">
        <v>6.3499531054677956</v>
      </c>
      <c r="E21" s="89">
        <v>100</v>
      </c>
      <c r="F21" s="89" t="s">
        <v>347</v>
      </c>
      <c r="G21" s="89">
        <v>0</v>
      </c>
      <c r="H21" s="89" t="s">
        <v>347</v>
      </c>
      <c r="I21" s="89">
        <v>0</v>
      </c>
      <c r="J21" s="129"/>
      <c r="K21" s="89">
        <v>6.3499531054677956</v>
      </c>
      <c r="L21" s="89">
        <v>100</v>
      </c>
      <c r="M21" s="83"/>
      <c r="N21" s="89">
        <v>6.3499531054677956</v>
      </c>
      <c r="O21" s="89">
        <v>50.915994655988996</v>
      </c>
      <c r="P21" s="83"/>
      <c r="Q21" s="83"/>
      <c r="R21" s="83"/>
      <c r="S21" s="83"/>
      <c r="T21" s="83"/>
      <c r="U21" s="83"/>
      <c r="V21" s="83"/>
      <c r="W21" s="83"/>
      <c r="X21" s="83"/>
      <c r="Y21" s="83"/>
      <c r="Z21" s="83"/>
      <c r="AA21" s="83"/>
      <c r="AB21" s="83"/>
      <c r="AC21" s="83"/>
      <c r="AD21" s="83"/>
    </row>
    <row r="22" spans="2:30">
      <c r="B22" s="88" t="s">
        <v>75</v>
      </c>
      <c r="C22" s="83"/>
      <c r="D22" s="89">
        <v>8.2498402307470173E-2</v>
      </c>
      <c r="E22" s="89">
        <v>100</v>
      </c>
      <c r="F22" s="89" t="s">
        <v>347</v>
      </c>
      <c r="G22" s="89">
        <v>0</v>
      </c>
      <c r="H22" s="89" t="s">
        <v>347</v>
      </c>
      <c r="I22" s="89">
        <v>0</v>
      </c>
      <c r="J22" s="129"/>
      <c r="K22" s="89">
        <v>8.2498402307470173E-2</v>
      </c>
      <c r="L22" s="89">
        <v>0.10125209892390048</v>
      </c>
      <c r="M22" s="83"/>
      <c r="N22" s="89">
        <v>3.6979313607152329</v>
      </c>
      <c r="O22" s="89">
        <v>5.0111842269113653</v>
      </c>
      <c r="P22" s="83"/>
      <c r="Q22" s="83"/>
      <c r="R22" s="83"/>
      <c r="S22" s="83"/>
      <c r="T22" s="83"/>
      <c r="U22" s="83"/>
      <c r="V22" s="83"/>
      <c r="W22" s="83"/>
      <c r="X22" s="83"/>
      <c r="Y22" s="83"/>
      <c r="Z22" s="83"/>
      <c r="AA22" s="83"/>
      <c r="AB22" s="83"/>
      <c r="AC22" s="83"/>
      <c r="AD22" s="83"/>
    </row>
    <row r="23" spans="2:30">
      <c r="B23" s="88" t="s">
        <v>76</v>
      </c>
      <c r="C23" s="83"/>
      <c r="D23" s="89">
        <v>1.9244998867831158</v>
      </c>
      <c r="E23" s="89">
        <v>89.509524759470409</v>
      </c>
      <c r="F23" s="89">
        <v>0.51477310162987078</v>
      </c>
      <c r="G23" s="89">
        <v>9.4847455736465811</v>
      </c>
      <c r="H23" s="89">
        <v>5.3236024015995973</v>
      </c>
      <c r="I23" s="89">
        <v>1.0057296668830065</v>
      </c>
      <c r="J23" s="129"/>
      <c r="K23" s="89">
        <v>1.8249766703270589</v>
      </c>
      <c r="L23" s="89">
        <v>94.212306835910482</v>
      </c>
      <c r="M23" s="83"/>
      <c r="N23" s="89">
        <v>1.8517260956809203</v>
      </c>
      <c r="O23" s="89">
        <v>97.179493110518493</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19.849598971129151</v>
      </c>
      <c r="O24" s="89">
        <v>0.74377267900524369</v>
      </c>
      <c r="P24" s="83"/>
      <c r="Q24" s="83"/>
      <c r="R24" s="83"/>
      <c r="S24" s="83"/>
      <c r="T24" s="83"/>
      <c r="U24" s="83"/>
      <c r="V24" s="83"/>
      <c r="W24" s="83"/>
      <c r="X24" s="83"/>
      <c r="Y24" s="83"/>
      <c r="Z24" s="83"/>
      <c r="AA24" s="83"/>
      <c r="AB24" s="83"/>
      <c r="AC24" s="83"/>
      <c r="AD24" s="83"/>
    </row>
    <row r="25" spans="2:30">
      <c r="B25" s="88" t="s">
        <v>79</v>
      </c>
      <c r="C25" s="83"/>
      <c r="D25" s="89">
        <v>3.2029011157890057</v>
      </c>
      <c r="E25" s="89">
        <v>87.225780379319019</v>
      </c>
      <c r="F25" s="89">
        <v>1.5651440274454771</v>
      </c>
      <c r="G25" s="89">
        <v>9.4576737434314477</v>
      </c>
      <c r="H25" s="89">
        <v>1.5934493285225786</v>
      </c>
      <c r="I25" s="89">
        <v>3.3165458772495384</v>
      </c>
      <c r="J25" s="129"/>
      <c r="K25" s="89">
        <v>2.994629186766649</v>
      </c>
      <c r="L25" s="89">
        <v>68.154897631911069</v>
      </c>
      <c r="M25" s="83"/>
      <c r="N25" s="89">
        <v>3.6854176121677305</v>
      </c>
      <c r="O25" s="89">
        <v>50.185102895484135</v>
      </c>
      <c r="P25" s="83"/>
      <c r="Q25" s="83"/>
      <c r="R25" s="83"/>
      <c r="S25" s="83"/>
      <c r="T25" s="83"/>
      <c r="U25" s="83"/>
      <c r="V25" s="83"/>
      <c r="W25" s="83"/>
      <c r="X25" s="83"/>
      <c r="Y25" s="83"/>
      <c r="Z25" s="83"/>
      <c r="AA25" s="83"/>
      <c r="AB25" s="83"/>
      <c r="AC25" s="83"/>
      <c r="AD25" s="83"/>
    </row>
    <row r="26" spans="2:30">
      <c r="B26" s="88" t="s">
        <v>80</v>
      </c>
      <c r="C26" s="83"/>
      <c r="D26" s="89">
        <v>2.111155331464647</v>
      </c>
      <c r="E26" s="89">
        <v>92.40559212175981</v>
      </c>
      <c r="F26" s="89">
        <v>0.78165396446746049</v>
      </c>
      <c r="G26" s="89">
        <v>7.5944078782401991</v>
      </c>
      <c r="H26" s="89" t="s">
        <v>347</v>
      </c>
      <c r="I26" s="89">
        <v>0</v>
      </c>
      <c r="J26" s="129"/>
      <c r="K26" s="89">
        <v>2.0101875749081013</v>
      </c>
      <c r="L26" s="89">
        <v>93.405195525009418</v>
      </c>
      <c r="M26" s="83"/>
      <c r="N26" s="89">
        <v>2.1304375263307049</v>
      </c>
      <c r="O26" s="89">
        <v>81.297014752570774</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1.3389184735693054</v>
      </c>
      <c r="E28" s="89">
        <v>100</v>
      </c>
      <c r="F28" s="89" t="s">
        <v>347</v>
      </c>
      <c r="G28" s="89">
        <v>0</v>
      </c>
      <c r="H28" s="89" t="s">
        <v>347</v>
      </c>
      <c r="I28" s="89">
        <v>0</v>
      </c>
      <c r="J28" s="129"/>
      <c r="K28" s="89">
        <v>1.3389184735693054</v>
      </c>
      <c r="L28" s="89">
        <v>100</v>
      </c>
      <c r="M28" s="83"/>
      <c r="N28" s="89">
        <v>1.3389184735693054</v>
      </c>
      <c r="O28" s="89">
        <v>100</v>
      </c>
      <c r="P28" s="83"/>
      <c r="Q28" s="83"/>
      <c r="R28" s="83"/>
      <c r="S28" s="83"/>
      <c r="T28" s="83"/>
      <c r="U28" s="83"/>
      <c r="V28" s="83"/>
      <c r="W28" s="83"/>
      <c r="X28" s="83"/>
      <c r="Y28" s="83"/>
      <c r="Z28" s="83"/>
      <c r="AA28" s="83"/>
      <c r="AB28" s="83"/>
      <c r="AC28" s="83"/>
      <c r="AD28" s="83"/>
    </row>
    <row r="29" spans="2:30">
      <c r="B29" s="88" t="s">
        <v>83</v>
      </c>
      <c r="C29" s="83"/>
      <c r="D29" s="89">
        <v>10.667560807668993</v>
      </c>
      <c r="E29" s="89">
        <v>100</v>
      </c>
      <c r="F29" s="89" t="s">
        <v>347</v>
      </c>
      <c r="G29" s="89">
        <v>0</v>
      </c>
      <c r="H29" s="89" t="s">
        <v>347</v>
      </c>
      <c r="I29" s="89">
        <v>0</v>
      </c>
      <c r="J29" s="129"/>
      <c r="K29" s="89">
        <v>10.667560807668993</v>
      </c>
      <c r="L29" s="89">
        <v>100</v>
      </c>
      <c r="M29" s="83"/>
      <c r="N29" s="89">
        <v>10.667560807668993</v>
      </c>
      <c r="O29" s="89">
        <v>87.623599009717296</v>
      </c>
      <c r="P29" s="83"/>
      <c r="Q29" s="83"/>
      <c r="R29" s="83"/>
      <c r="S29" s="83"/>
      <c r="T29" s="83"/>
      <c r="U29" s="83"/>
      <c r="V29" s="83"/>
      <c r="W29" s="83"/>
      <c r="X29" s="83"/>
      <c r="Y29" s="83"/>
      <c r="Z29" s="83"/>
      <c r="AA29" s="83"/>
      <c r="AB29" s="83"/>
      <c r="AC29" s="83"/>
      <c r="AD29" s="83"/>
    </row>
    <row r="30" spans="2:30">
      <c r="B30" s="88" t="s">
        <v>112</v>
      </c>
      <c r="C30" s="83"/>
      <c r="D30" s="89">
        <v>4.5630442112205074</v>
      </c>
      <c r="E30" s="89">
        <v>93.370358654790508</v>
      </c>
      <c r="F30" s="89">
        <v>1.2317714645451248</v>
      </c>
      <c r="G30" s="89">
        <v>5.1563498308806377</v>
      </c>
      <c r="H30" s="89">
        <v>2.6868990705733209</v>
      </c>
      <c r="I30" s="89">
        <v>1.4732915143288547</v>
      </c>
      <c r="J30" s="129"/>
      <c r="K30" s="89">
        <v>4.3636310474274902</v>
      </c>
      <c r="L30" s="89">
        <v>81.607839132170611</v>
      </c>
      <c r="M30" s="83"/>
      <c r="N30" s="89">
        <v>4.22054083161881</v>
      </c>
      <c r="O30" s="89">
        <v>63.575214252054721</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2.0280810330487027</v>
      </c>
      <c r="E32" s="89">
        <v>92.902000189319196</v>
      </c>
      <c r="F32" s="89">
        <v>1.116938646873598</v>
      </c>
      <c r="G32" s="89">
        <v>5.5981586493246711</v>
      </c>
      <c r="H32" s="89">
        <v>1.6547593261057276</v>
      </c>
      <c r="I32" s="89">
        <v>1.4998411613561298</v>
      </c>
      <c r="J32" s="129"/>
      <c r="K32" s="89">
        <v>1.9714746041243698</v>
      </c>
      <c r="L32" s="89">
        <v>85.300374034554267</v>
      </c>
      <c r="M32" s="83"/>
      <c r="N32" s="89">
        <v>2.1261040695083619</v>
      </c>
      <c r="O32" s="89">
        <v>52.130269867287595</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2.6501034784788007</v>
      </c>
      <c r="E35" s="96">
        <v>90.686332428324718</v>
      </c>
      <c r="F35" s="96">
        <v>1.3169113510529651</v>
      </c>
      <c r="G35" s="96">
        <v>7.5146498300402671</v>
      </c>
      <c r="H35" s="96">
        <v>1.9326290218060538</v>
      </c>
      <c r="I35" s="96">
        <v>1.7990177416350204</v>
      </c>
      <c r="J35" s="132"/>
      <c r="K35" s="96">
        <v>2.5370112657738426</v>
      </c>
      <c r="L35" s="96">
        <v>77.585796521526035</v>
      </c>
      <c r="N35" s="163">
        <v>2.9122497842916975</v>
      </c>
      <c r="O35" s="163">
        <v>57.154987383556829</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A71BB746-2D3A-4494-B931-C861EB137BA9}"/>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91F97-6C9A-4D73-A22D-FE397CCC2F32}">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0.74339564056954044</v>
      </c>
      <c r="E15" s="86">
        <v>90.891987698434264</v>
      </c>
      <c r="F15" s="86">
        <v>0.40249971541014284</v>
      </c>
      <c r="G15" s="86">
        <v>9.1080123015657435</v>
      </c>
      <c r="H15" s="86" t="s">
        <v>347</v>
      </c>
      <c r="I15" s="86">
        <v>0</v>
      </c>
      <c r="J15" s="129"/>
      <c r="K15" s="86">
        <v>0.71234679777048615</v>
      </c>
      <c r="L15" s="86">
        <v>93.337518560682469</v>
      </c>
      <c r="M15" s="83"/>
      <c r="N15" s="86">
        <v>1.954004145149248</v>
      </c>
      <c r="O15" s="86">
        <v>91.585545830812279</v>
      </c>
      <c r="P15" s="83"/>
      <c r="Q15" s="86">
        <v>1.9360949128312075</v>
      </c>
      <c r="R15" s="86">
        <v>76.327920739900961</v>
      </c>
      <c r="S15" s="83"/>
      <c r="T15" s="83"/>
      <c r="U15" s="83"/>
      <c r="V15" s="83"/>
      <c r="W15" s="83"/>
      <c r="X15" s="83"/>
      <c r="Y15" s="83"/>
      <c r="Z15" s="83"/>
      <c r="AA15" s="83"/>
      <c r="AB15" s="83"/>
      <c r="AC15" s="83"/>
      <c r="AD15" s="83"/>
    </row>
    <row r="16" spans="2:30">
      <c r="B16" s="88" t="s">
        <v>69</v>
      </c>
      <c r="C16" s="155"/>
      <c r="D16" s="89">
        <v>1.0298172599903617</v>
      </c>
      <c r="E16" s="89">
        <v>100</v>
      </c>
      <c r="F16" s="89" t="s">
        <v>347</v>
      </c>
      <c r="G16" s="89">
        <v>0</v>
      </c>
      <c r="H16" s="89" t="s">
        <v>347</v>
      </c>
      <c r="I16" s="89">
        <v>0</v>
      </c>
      <c r="J16" s="129"/>
      <c r="K16" s="89">
        <v>1.0298172599903617</v>
      </c>
      <c r="L16" s="89">
        <v>87.579609415763031</v>
      </c>
      <c r="M16" s="83"/>
      <c r="N16" s="89">
        <v>2.3047187576054897</v>
      </c>
      <c r="O16" s="89">
        <v>100</v>
      </c>
      <c r="P16" s="83"/>
      <c r="Q16" s="89">
        <v>2.3047187576054897</v>
      </c>
      <c r="R16" s="89">
        <v>100</v>
      </c>
      <c r="S16" s="83"/>
      <c r="T16" s="83"/>
      <c r="U16" s="83"/>
      <c r="V16" s="83"/>
      <c r="W16" s="83"/>
      <c r="X16" s="83"/>
      <c r="Y16" s="83"/>
      <c r="Z16" s="83"/>
      <c r="AA16" s="83"/>
      <c r="AB16" s="83"/>
      <c r="AC16" s="83"/>
      <c r="AD16" s="83"/>
    </row>
    <row r="17" spans="2:30">
      <c r="B17" s="88" t="s">
        <v>70</v>
      </c>
      <c r="C17" s="83"/>
      <c r="D17" s="89">
        <v>0.59123062688849548</v>
      </c>
      <c r="E17" s="89">
        <v>94.946918666019741</v>
      </c>
      <c r="F17" s="89">
        <v>1.3290002108374008</v>
      </c>
      <c r="G17" s="89">
        <v>1.8476046961733932</v>
      </c>
      <c r="H17" s="89">
        <v>3.5873227242904528</v>
      </c>
      <c r="I17" s="89">
        <v>3.2054766378068602</v>
      </c>
      <c r="J17" s="129"/>
      <c r="K17" s="89">
        <v>0.70090072459787167</v>
      </c>
      <c r="L17" s="89">
        <v>83.781591615511758</v>
      </c>
      <c r="M17" s="83"/>
      <c r="N17" s="89">
        <v>2.9301086030861763</v>
      </c>
      <c r="O17" s="89">
        <v>98.070863754926492</v>
      </c>
      <c r="P17" s="83"/>
      <c r="Q17" s="89">
        <v>2.8890592295467927</v>
      </c>
      <c r="R17" s="89">
        <v>77.254671822926255</v>
      </c>
      <c r="S17" s="83"/>
      <c r="T17" s="83"/>
      <c r="U17" s="83"/>
      <c r="V17" s="83"/>
      <c r="W17" s="83"/>
      <c r="X17" s="83"/>
      <c r="Y17" s="83"/>
      <c r="Z17" s="83"/>
      <c r="AA17" s="83"/>
      <c r="AB17" s="83"/>
      <c r="AC17" s="83"/>
      <c r="AD17" s="83"/>
    </row>
    <row r="18" spans="2:30">
      <c r="B18" s="88" t="s">
        <v>110</v>
      </c>
      <c r="C18" s="83"/>
      <c r="D18" s="89">
        <v>1.1981109239074628</v>
      </c>
      <c r="E18" s="89">
        <v>87.48547155012082</v>
      </c>
      <c r="F18" s="89">
        <v>0.27775867993427589</v>
      </c>
      <c r="G18" s="89">
        <v>9.72603620994078</v>
      </c>
      <c r="H18" s="89">
        <v>2.1205660572872231</v>
      </c>
      <c r="I18" s="89">
        <v>2.7884922399383951</v>
      </c>
      <c r="J18" s="129"/>
      <c r="K18" s="89">
        <v>1.1343197212108362</v>
      </c>
      <c r="L18" s="89">
        <v>97.084260421443645</v>
      </c>
      <c r="M18" s="83"/>
      <c r="N18" s="89">
        <v>1.8154668546237331</v>
      </c>
      <c r="O18" s="89">
        <v>72.874308676808553</v>
      </c>
      <c r="P18" s="83"/>
      <c r="Q18" s="89">
        <v>2.1730977772062441</v>
      </c>
      <c r="R18" s="89">
        <v>56.531595948846338</v>
      </c>
      <c r="S18" s="83"/>
      <c r="T18" s="83"/>
      <c r="U18" s="83"/>
      <c r="V18" s="83"/>
      <c r="W18" s="83"/>
      <c r="X18" s="83"/>
      <c r="Y18" s="83"/>
      <c r="Z18" s="83"/>
      <c r="AA18" s="83"/>
      <c r="AB18" s="83"/>
      <c r="AC18" s="83"/>
      <c r="AD18" s="83"/>
    </row>
    <row r="19" spans="2:30">
      <c r="B19" s="88" t="s">
        <v>111</v>
      </c>
      <c r="C19" s="83"/>
      <c r="D19" s="89">
        <v>0.55576970274985982</v>
      </c>
      <c r="E19" s="89">
        <v>91.291486185760064</v>
      </c>
      <c r="F19" s="89">
        <v>0.45242866562181638</v>
      </c>
      <c r="G19" s="89">
        <v>8.7085138142399412</v>
      </c>
      <c r="H19" s="89" t="s">
        <v>347</v>
      </c>
      <c r="I19" s="89">
        <v>0</v>
      </c>
      <c r="J19" s="129"/>
      <c r="K19" s="89">
        <v>0.5467702342557853</v>
      </c>
      <c r="L19" s="89">
        <v>85.81004944931594</v>
      </c>
      <c r="M19" s="83"/>
      <c r="N19" s="89">
        <v>1.9159496263721407</v>
      </c>
      <c r="O19" s="89">
        <v>74.047756065810816</v>
      </c>
      <c r="P19" s="83"/>
      <c r="Q19" s="89">
        <v>2.5720883722635142</v>
      </c>
      <c r="R19" s="89">
        <v>57.459508273835567</v>
      </c>
      <c r="S19" s="83"/>
      <c r="T19" s="83"/>
      <c r="U19" s="83"/>
      <c r="V19" s="83"/>
      <c r="W19" s="83"/>
      <c r="X19" s="83"/>
      <c r="Y19" s="83"/>
      <c r="Z19" s="83"/>
      <c r="AA19" s="83"/>
      <c r="AB19" s="83"/>
      <c r="AC19" s="83"/>
      <c r="AD19" s="83"/>
    </row>
    <row r="20" spans="2:30">
      <c r="B20" s="88" t="s">
        <v>73</v>
      </c>
      <c r="C20" s="83"/>
      <c r="D20" s="89">
        <v>1.2744221411094319</v>
      </c>
      <c r="E20" s="89">
        <v>89.857402174797457</v>
      </c>
      <c r="F20" s="89">
        <v>1.630665560525536</v>
      </c>
      <c r="G20" s="89">
        <v>6.7672348957980093</v>
      </c>
      <c r="H20" s="89">
        <v>0.77080145358278784</v>
      </c>
      <c r="I20" s="89">
        <v>3.3753629294045364</v>
      </c>
      <c r="J20" s="129"/>
      <c r="K20" s="89">
        <v>1.2815309441105558</v>
      </c>
      <c r="L20" s="89">
        <v>91.999743963294478</v>
      </c>
      <c r="M20" s="83"/>
      <c r="N20" s="89">
        <v>3.0709625181056288</v>
      </c>
      <c r="O20" s="89">
        <v>68.814960959348582</v>
      </c>
      <c r="P20" s="83"/>
      <c r="Q20" s="89">
        <v>3.7441172531648865</v>
      </c>
      <c r="R20" s="89">
        <v>51.641275791264484</v>
      </c>
      <c r="S20" s="83"/>
      <c r="T20" s="83"/>
      <c r="U20" s="83"/>
      <c r="V20" s="83"/>
      <c r="W20" s="83"/>
      <c r="X20" s="83"/>
      <c r="Y20" s="83"/>
      <c r="Z20" s="83"/>
      <c r="AA20" s="83"/>
      <c r="AB20" s="83"/>
      <c r="AC20" s="83"/>
      <c r="AD20" s="83"/>
    </row>
    <row r="21" spans="2:30">
      <c r="B21" s="88" t="s">
        <v>74</v>
      </c>
      <c r="C21" s="83"/>
      <c r="D21" s="89">
        <v>2.2723689202729833</v>
      </c>
      <c r="E21" s="89">
        <v>100</v>
      </c>
      <c r="F21" s="89" t="s">
        <v>347</v>
      </c>
      <c r="G21" s="89">
        <v>0</v>
      </c>
      <c r="H21" s="89" t="s">
        <v>347</v>
      </c>
      <c r="I21" s="89">
        <v>0</v>
      </c>
      <c r="J21" s="129"/>
      <c r="K21" s="89">
        <v>2.2723689202729833</v>
      </c>
      <c r="L21" s="89">
        <v>86.363794629565959</v>
      </c>
      <c r="M21" s="83"/>
      <c r="N21" s="89">
        <v>6.3499531054677956</v>
      </c>
      <c r="O21" s="89">
        <v>100</v>
      </c>
      <c r="P21" s="83"/>
      <c r="Q21" s="89">
        <v>6.3499531054677956</v>
      </c>
      <c r="R21" s="89">
        <v>50.915994655988996</v>
      </c>
      <c r="S21" s="83"/>
      <c r="T21" s="83"/>
      <c r="U21" s="83"/>
      <c r="V21" s="83"/>
      <c r="W21" s="83"/>
      <c r="X21" s="83"/>
      <c r="Y21" s="83"/>
      <c r="Z21" s="83"/>
      <c r="AA21" s="83"/>
      <c r="AB21" s="83"/>
      <c r="AC21" s="83"/>
      <c r="AD21" s="83"/>
    </row>
    <row r="22" spans="2:30">
      <c r="B22" s="88" t="s">
        <v>75</v>
      </c>
      <c r="C22" s="83"/>
      <c r="D22" s="89">
        <v>8.2498402307470173E-2</v>
      </c>
      <c r="E22" s="89">
        <v>100</v>
      </c>
      <c r="F22" s="89" t="s">
        <v>347</v>
      </c>
      <c r="G22" s="89">
        <v>0</v>
      </c>
      <c r="H22" s="89" t="s">
        <v>347</v>
      </c>
      <c r="I22" s="89">
        <v>0</v>
      </c>
      <c r="J22" s="129"/>
      <c r="K22" s="89">
        <v>8.2498402307470173E-2</v>
      </c>
      <c r="L22" s="89">
        <v>100</v>
      </c>
      <c r="M22" s="83"/>
      <c r="N22" s="89">
        <v>8.2498402307470173E-2</v>
      </c>
      <c r="O22" s="89">
        <v>0.10125209892390048</v>
      </c>
      <c r="P22" s="83"/>
      <c r="Q22" s="89">
        <v>3.6979313607152329</v>
      </c>
      <c r="R22" s="89">
        <v>5.0111842269113653</v>
      </c>
      <c r="S22" s="83"/>
      <c r="T22" s="83"/>
      <c r="U22" s="83"/>
      <c r="V22" s="83"/>
      <c r="W22" s="83"/>
      <c r="X22" s="83"/>
      <c r="Y22" s="83"/>
      <c r="Z22" s="83"/>
      <c r="AA22" s="83"/>
      <c r="AB22" s="83"/>
      <c r="AC22" s="83"/>
      <c r="AD22" s="83"/>
    </row>
    <row r="23" spans="2:30">
      <c r="B23" s="88" t="s">
        <v>76</v>
      </c>
      <c r="C23" s="83"/>
      <c r="D23" s="89">
        <v>0.85898060310891544</v>
      </c>
      <c r="E23" s="89">
        <v>89.492051704777836</v>
      </c>
      <c r="F23" s="89">
        <v>0.14717572709922011</v>
      </c>
      <c r="G23" s="89">
        <v>9.2789901411724323</v>
      </c>
      <c r="H23" s="89">
        <v>5.4459608040638514</v>
      </c>
      <c r="I23" s="89">
        <v>1.2289581540497316</v>
      </c>
      <c r="J23" s="129"/>
      <c r="K23" s="89">
        <v>0.84930436604387349</v>
      </c>
      <c r="L23" s="89">
        <v>79.99728846099859</v>
      </c>
      <c r="M23" s="83"/>
      <c r="N23" s="89">
        <v>1.8249766703270589</v>
      </c>
      <c r="O23" s="89">
        <v>94.212306835910482</v>
      </c>
      <c r="P23" s="83"/>
      <c r="Q23" s="89">
        <v>1.8517260956809203</v>
      </c>
      <c r="R23" s="89">
        <v>97.179493110518493</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19.849598971129151</v>
      </c>
      <c r="R24" s="89">
        <v>0.74377267900524369</v>
      </c>
      <c r="S24" s="83"/>
      <c r="T24" s="83"/>
      <c r="U24" s="83"/>
      <c r="V24" s="83"/>
      <c r="W24" s="83"/>
      <c r="X24" s="83"/>
      <c r="Y24" s="83"/>
      <c r="Z24" s="83"/>
      <c r="AA24" s="83"/>
      <c r="AB24" s="83"/>
      <c r="AC24" s="83"/>
      <c r="AD24" s="83"/>
    </row>
    <row r="25" spans="2:30">
      <c r="B25" s="88" t="s">
        <v>79</v>
      </c>
      <c r="C25" s="83"/>
      <c r="D25" s="89">
        <v>0.98713296781718463</v>
      </c>
      <c r="E25" s="89">
        <v>87.452260373248663</v>
      </c>
      <c r="F25" s="89">
        <v>0.34756527183232605</v>
      </c>
      <c r="G25" s="89">
        <v>8.7548176477653676</v>
      </c>
      <c r="H25" s="89">
        <v>0.9459159424068726</v>
      </c>
      <c r="I25" s="89">
        <v>3.7929219789859774</v>
      </c>
      <c r="J25" s="129"/>
      <c r="K25" s="89">
        <v>0.92957665268382406</v>
      </c>
      <c r="L25" s="89">
        <v>85.453268220144309</v>
      </c>
      <c r="M25" s="83"/>
      <c r="N25" s="89">
        <v>2.994629186766649</v>
      </c>
      <c r="O25" s="89">
        <v>68.154897631911069</v>
      </c>
      <c r="P25" s="83"/>
      <c r="Q25" s="89">
        <v>3.6854176121677305</v>
      </c>
      <c r="R25" s="89">
        <v>50.185102895484135</v>
      </c>
      <c r="S25" s="83"/>
      <c r="T25" s="83"/>
      <c r="U25" s="83"/>
      <c r="V25" s="83"/>
      <c r="W25" s="83"/>
      <c r="X25" s="83"/>
      <c r="Y25" s="83"/>
      <c r="Z25" s="83"/>
      <c r="AA25" s="83"/>
      <c r="AB25" s="83"/>
      <c r="AC25" s="83"/>
      <c r="AD25" s="83"/>
    </row>
    <row r="26" spans="2:30">
      <c r="B26" s="88" t="s">
        <v>80</v>
      </c>
      <c r="C26" s="83"/>
      <c r="D26" s="89">
        <v>0.55927429150050911</v>
      </c>
      <c r="E26" s="89">
        <v>92.934018341945972</v>
      </c>
      <c r="F26" s="89">
        <v>0.22305139711777358</v>
      </c>
      <c r="G26" s="89">
        <v>7.0659816580540342</v>
      </c>
      <c r="H26" s="89" t="s">
        <v>347</v>
      </c>
      <c r="I26" s="89">
        <v>0</v>
      </c>
      <c r="J26" s="129"/>
      <c r="K26" s="89">
        <v>0.53551684345324657</v>
      </c>
      <c r="L26" s="89">
        <v>76.152426074246861</v>
      </c>
      <c r="M26" s="83"/>
      <c r="N26" s="89">
        <v>2.0101875749081013</v>
      </c>
      <c r="O26" s="89">
        <v>93.405195525009418</v>
      </c>
      <c r="P26" s="83"/>
      <c r="Q26" s="89">
        <v>2.1304375263307049</v>
      </c>
      <c r="R26" s="89">
        <v>81.297014752570774</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1.3389184735693054</v>
      </c>
      <c r="E28" s="89">
        <v>100</v>
      </c>
      <c r="F28" s="89" t="s">
        <v>347</v>
      </c>
      <c r="G28" s="89">
        <v>0</v>
      </c>
      <c r="H28" s="89" t="s">
        <v>347</v>
      </c>
      <c r="I28" s="89">
        <v>0</v>
      </c>
      <c r="J28" s="129"/>
      <c r="K28" s="89">
        <v>1.3389184735693054</v>
      </c>
      <c r="L28" s="89">
        <v>100</v>
      </c>
      <c r="M28" s="83"/>
      <c r="N28" s="89">
        <v>1.3389184735693054</v>
      </c>
      <c r="O28" s="89">
        <v>100</v>
      </c>
      <c r="P28" s="83"/>
      <c r="Q28" s="89">
        <v>1.3389184735693054</v>
      </c>
      <c r="R28" s="89">
        <v>100</v>
      </c>
      <c r="S28" s="83"/>
      <c r="T28" s="83"/>
      <c r="U28" s="83"/>
      <c r="V28" s="83"/>
      <c r="W28" s="83"/>
      <c r="X28" s="83"/>
      <c r="Y28" s="83"/>
      <c r="Z28" s="83"/>
      <c r="AA28" s="83"/>
      <c r="AB28" s="83"/>
      <c r="AC28" s="83"/>
      <c r="AD28" s="83"/>
    </row>
    <row r="29" spans="2:30">
      <c r="B29" s="88" t="s">
        <v>83</v>
      </c>
      <c r="C29" s="83"/>
      <c r="D29" s="89">
        <v>4.2890027283499128</v>
      </c>
      <c r="E29" s="89">
        <v>100</v>
      </c>
      <c r="F29" s="89" t="s">
        <v>347</v>
      </c>
      <c r="G29" s="89">
        <v>0</v>
      </c>
      <c r="H29" s="89" t="s">
        <v>347</v>
      </c>
      <c r="I29" s="89">
        <v>0</v>
      </c>
      <c r="J29" s="129"/>
      <c r="K29" s="89">
        <v>4.2890027283499128</v>
      </c>
      <c r="L29" s="89">
        <v>54.791872624095305</v>
      </c>
      <c r="M29" s="83"/>
      <c r="N29" s="89">
        <v>10.667560807668993</v>
      </c>
      <c r="O29" s="89">
        <v>100</v>
      </c>
      <c r="P29" s="83"/>
      <c r="Q29" s="89">
        <v>10.667560807668993</v>
      </c>
      <c r="R29" s="89">
        <v>87.623599009717296</v>
      </c>
      <c r="S29" s="83"/>
      <c r="T29" s="83"/>
      <c r="U29" s="83"/>
      <c r="V29" s="83"/>
      <c r="W29" s="83"/>
      <c r="X29" s="83"/>
      <c r="Y29" s="83"/>
      <c r="Z29" s="83"/>
      <c r="AA29" s="83"/>
      <c r="AB29" s="83"/>
      <c r="AC29" s="83"/>
      <c r="AD29" s="83"/>
    </row>
    <row r="30" spans="2:30">
      <c r="B30" s="88" t="s">
        <v>112</v>
      </c>
      <c r="C30" s="83"/>
      <c r="D30" s="89">
        <v>0.85853577766393108</v>
      </c>
      <c r="E30" s="89">
        <v>92.841102365373061</v>
      </c>
      <c r="F30" s="89">
        <v>0.25552964321092086</v>
      </c>
      <c r="G30" s="89">
        <v>5.4968724107862679</v>
      </c>
      <c r="H30" s="89">
        <v>2.322030295676337</v>
      </c>
      <c r="I30" s="89">
        <v>1.6620252238406665</v>
      </c>
      <c r="J30" s="129"/>
      <c r="K30" s="89">
        <v>0.84971294786272633</v>
      </c>
      <c r="L30" s="89">
        <v>87.281972856496495</v>
      </c>
      <c r="M30" s="83"/>
      <c r="N30" s="89">
        <v>4.3636310474274902</v>
      </c>
      <c r="O30" s="89">
        <v>81.607839132170611</v>
      </c>
      <c r="P30" s="83"/>
      <c r="Q30" s="89">
        <v>4.22054083161881</v>
      </c>
      <c r="R30" s="89">
        <v>63.575214252054721</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0.73768363105134127</v>
      </c>
      <c r="E32" s="89">
        <v>92.911261734559716</v>
      </c>
      <c r="F32" s="89">
        <v>0.51153667182968843</v>
      </c>
      <c r="G32" s="89">
        <v>5.595903772957409</v>
      </c>
      <c r="H32" s="89">
        <v>1.6200375413419354</v>
      </c>
      <c r="I32" s="89">
        <v>1.4928344924828796</v>
      </c>
      <c r="J32" s="129"/>
      <c r="K32" s="89">
        <v>0.73820074834641791</v>
      </c>
      <c r="L32" s="89">
        <v>96.400294770909937</v>
      </c>
      <c r="M32" s="83"/>
      <c r="N32" s="89">
        <v>1.9714746041243698</v>
      </c>
      <c r="O32" s="89">
        <v>85.300374034554267</v>
      </c>
      <c r="P32" s="83"/>
      <c r="Q32" s="89">
        <v>2.1261040695083619</v>
      </c>
      <c r="R32" s="89">
        <v>52.130269867287595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0.90337947061020685</v>
      </c>
      <c r="E35" s="96">
        <v>90.630281160425056</v>
      </c>
      <c r="F35" s="96">
        <v>0.50258357100034312</v>
      </c>
      <c r="G35" s="96">
        <v>7.3994817127604628</v>
      </c>
      <c r="H35" s="96">
        <v>1.6170694098833138</v>
      </c>
      <c r="I35" s="96">
        <v>1.97023712681448</v>
      </c>
      <c r="J35" s="132"/>
      <c r="K35" s="96">
        <v>0.8877840354669797</v>
      </c>
      <c r="L35" s="96">
        <v>89.627378958504565</v>
      </c>
      <c r="N35" s="96">
        <v>2.5370112657738426</v>
      </c>
      <c r="O35" s="96">
        <v>77.585796521526035</v>
      </c>
      <c r="Q35" s="96">
        <v>2.9122497842916975</v>
      </c>
      <c r="R35" s="96">
        <v>57.154987383556829</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36F5A970-DB6F-4FBC-8F79-B79B086B6BA5}"/>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4B61-56C3-455B-8FA6-A43A751C086C}">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6.7080101205458851</v>
      </c>
      <c r="E15" s="86">
        <v>79.973126104970817</v>
      </c>
      <c r="F15" s="86">
        <v>1.3841922344432187</v>
      </c>
      <c r="G15" s="86">
        <v>20.026873895029183</v>
      </c>
      <c r="H15" s="86" t="s">
        <v>347</v>
      </c>
      <c r="I15" s="86">
        <v>0</v>
      </c>
      <c r="J15" s="129"/>
      <c r="K15" s="86">
        <v>5.6418158260950948</v>
      </c>
      <c r="L15" s="86">
        <v>4.2701038653641916</v>
      </c>
      <c r="M15" s="83"/>
      <c r="N15" s="86">
        <v>1.954004145149248</v>
      </c>
      <c r="O15" s="86">
        <v>91.585545830812279</v>
      </c>
      <c r="P15" s="83"/>
      <c r="Q15" s="86">
        <v>1.9360949128312075</v>
      </c>
      <c r="R15" s="86">
        <v>76.327920739900961</v>
      </c>
      <c r="S15" s="83"/>
      <c r="T15" s="83"/>
      <c r="U15" s="83"/>
      <c r="V15" s="83"/>
      <c r="W15" s="83"/>
      <c r="X15" s="83"/>
      <c r="Y15" s="83"/>
      <c r="Z15" s="83"/>
      <c r="AA15" s="83"/>
      <c r="AB15" s="83"/>
      <c r="AC15" s="83"/>
      <c r="AD15" s="83"/>
    </row>
    <row r="16" spans="1:30">
      <c r="B16" s="88" t="s">
        <v>69</v>
      </c>
      <c r="C16" s="155"/>
      <c r="D16" s="89">
        <v>4.2757159250141692</v>
      </c>
      <c r="E16" s="89">
        <v>100</v>
      </c>
      <c r="F16" s="89" t="s">
        <v>347</v>
      </c>
      <c r="G16" s="89">
        <v>0</v>
      </c>
      <c r="H16" s="89" t="s">
        <v>347</v>
      </c>
      <c r="I16" s="89">
        <v>0</v>
      </c>
      <c r="J16" s="129"/>
      <c r="K16" s="89">
        <v>4.2757159250141692</v>
      </c>
      <c r="L16" s="89">
        <v>10.19430821680311</v>
      </c>
      <c r="M16" s="83"/>
      <c r="N16" s="89">
        <v>2.3047187576054897</v>
      </c>
      <c r="O16" s="89">
        <v>100</v>
      </c>
      <c r="P16" s="83"/>
      <c r="Q16" s="89">
        <v>2.3047187576054897</v>
      </c>
      <c r="R16" s="89">
        <v>100</v>
      </c>
      <c r="S16" s="83"/>
      <c r="T16" s="83"/>
      <c r="U16" s="83"/>
      <c r="V16" s="83"/>
      <c r="W16" s="83"/>
      <c r="X16" s="83"/>
      <c r="Y16" s="83"/>
      <c r="Z16" s="83"/>
      <c r="AA16" s="83"/>
      <c r="AB16" s="83"/>
      <c r="AC16" s="83"/>
      <c r="AD16" s="83"/>
    </row>
    <row r="17" spans="2:30">
      <c r="B17" s="88" t="s">
        <v>70</v>
      </c>
      <c r="C17" s="83"/>
      <c r="D17" s="89">
        <v>4.5466986195309502</v>
      </c>
      <c r="E17" s="89">
        <v>98.638730816531933</v>
      </c>
      <c r="F17" s="89">
        <v>4.0367199169759767</v>
      </c>
      <c r="G17" s="89">
        <v>0.86358814092643865</v>
      </c>
      <c r="H17" s="89">
        <v>3.9553864723912548</v>
      </c>
      <c r="I17" s="89">
        <v>0.49768104254163237</v>
      </c>
      <c r="J17" s="129"/>
      <c r="K17" s="89">
        <v>4.5393516554758744</v>
      </c>
      <c r="L17" s="89">
        <v>11.534770105128867</v>
      </c>
      <c r="M17" s="83"/>
      <c r="N17" s="89">
        <v>2.9301086030861763</v>
      </c>
      <c r="O17" s="89">
        <v>98.070863754926492</v>
      </c>
      <c r="P17" s="83"/>
      <c r="Q17" s="89">
        <v>2.8890592295467927</v>
      </c>
      <c r="R17" s="89">
        <v>77.254671822926255</v>
      </c>
      <c r="S17" s="83"/>
      <c r="T17" s="83"/>
      <c r="U17" s="83"/>
      <c r="V17" s="83"/>
      <c r="W17" s="83"/>
      <c r="X17" s="83"/>
      <c r="Y17" s="83"/>
      <c r="Z17" s="83"/>
      <c r="AA17" s="83"/>
      <c r="AB17" s="83"/>
      <c r="AC17" s="83"/>
      <c r="AD17" s="83"/>
    </row>
    <row r="18" spans="2:30">
      <c r="B18" s="88" t="s">
        <v>110</v>
      </c>
      <c r="C18" s="83"/>
      <c r="D18" s="89">
        <v>3.6944985862846904</v>
      </c>
      <c r="E18" s="89">
        <v>74.588249818172812</v>
      </c>
      <c r="F18" s="89">
        <v>0.1280609657195943</v>
      </c>
      <c r="G18" s="89">
        <v>23.406140846314738</v>
      </c>
      <c r="H18" s="89">
        <v>8.1149855466011722</v>
      </c>
      <c r="I18" s="89">
        <v>2.0056093355124509</v>
      </c>
      <c r="J18" s="129"/>
      <c r="K18" s="89">
        <v>2.9483908727704859</v>
      </c>
      <c r="L18" s="89">
        <v>1.4312281573559598</v>
      </c>
      <c r="M18" s="83"/>
      <c r="N18" s="89">
        <v>1.8154668546237331</v>
      </c>
      <c r="O18" s="89">
        <v>72.874308676808553</v>
      </c>
      <c r="P18" s="83"/>
      <c r="Q18" s="89">
        <v>2.1730977772062441</v>
      </c>
      <c r="R18" s="89">
        <v>56.531595948846338</v>
      </c>
      <c r="S18" s="83"/>
      <c r="T18" s="83"/>
      <c r="U18" s="83"/>
      <c r="V18" s="83"/>
      <c r="W18" s="83"/>
      <c r="X18" s="83"/>
      <c r="Y18" s="83"/>
      <c r="Z18" s="83"/>
      <c r="AA18" s="83"/>
      <c r="AB18" s="83"/>
      <c r="AC18" s="83"/>
      <c r="AD18" s="83"/>
    </row>
    <row r="19" spans="2:30">
      <c r="B19" s="88" t="s">
        <v>111</v>
      </c>
      <c r="C19" s="83"/>
      <c r="D19" s="89">
        <v>4.0483204569787556</v>
      </c>
      <c r="E19" s="89">
        <v>94.275317259034736</v>
      </c>
      <c r="F19" s="89">
        <v>1.5767685399846063</v>
      </c>
      <c r="G19" s="89">
        <v>5.7246827409652683</v>
      </c>
      <c r="H19" s="89" t="s">
        <v>347</v>
      </c>
      <c r="I19" s="89">
        <v>0</v>
      </c>
      <c r="J19" s="129"/>
      <c r="K19" s="89">
        <v>3.9068319509525948</v>
      </c>
      <c r="L19" s="89">
        <v>11.369297109612111</v>
      </c>
      <c r="M19" s="83"/>
      <c r="N19" s="89">
        <v>1.9159496263721407</v>
      </c>
      <c r="O19" s="89">
        <v>74.047756065810816</v>
      </c>
      <c r="P19" s="83"/>
      <c r="Q19" s="89">
        <v>2.5720883722635142</v>
      </c>
      <c r="R19" s="89">
        <v>57.459508273835567</v>
      </c>
      <c r="S19" s="83"/>
      <c r="T19" s="83"/>
      <c r="U19" s="83"/>
      <c r="V19" s="83"/>
      <c r="W19" s="83"/>
      <c r="X19" s="83"/>
      <c r="Y19" s="83"/>
      <c r="Z19" s="83"/>
      <c r="AA19" s="83"/>
      <c r="AB19" s="83"/>
      <c r="AC19" s="83"/>
      <c r="AD19" s="83"/>
    </row>
    <row r="20" spans="2:30">
      <c r="B20" s="88" t="s">
        <v>73</v>
      </c>
      <c r="C20" s="83"/>
      <c r="D20" s="89">
        <v>7.5287612320461577</v>
      </c>
      <c r="E20" s="89">
        <v>86.243221242209117</v>
      </c>
      <c r="F20" s="89">
        <v>6.5826425114361475</v>
      </c>
      <c r="G20" s="89">
        <v>13.429273041117314</v>
      </c>
      <c r="H20" s="89">
        <v>8.0552266988067505</v>
      </c>
      <c r="I20" s="89">
        <v>0.32750571667356559</v>
      </c>
      <c r="J20" s="129"/>
      <c r="K20" s="89">
        <v>7.4034285702622658</v>
      </c>
      <c r="L20" s="89">
        <v>5.2465622230399171</v>
      </c>
      <c r="M20" s="83"/>
      <c r="N20" s="89">
        <v>3.0709625181056288</v>
      </c>
      <c r="O20" s="89">
        <v>68.814960959348582</v>
      </c>
      <c r="P20" s="83"/>
      <c r="Q20" s="89">
        <v>3.7441172531648865</v>
      </c>
      <c r="R20" s="89">
        <v>51.641275791264484</v>
      </c>
      <c r="S20" s="83"/>
      <c r="T20" s="83"/>
      <c r="U20" s="83"/>
      <c r="V20" s="83"/>
      <c r="W20" s="83"/>
      <c r="X20" s="83"/>
      <c r="Y20" s="83"/>
      <c r="Z20" s="83"/>
      <c r="AA20" s="83"/>
      <c r="AB20" s="83"/>
      <c r="AC20" s="83"/>
      <c r="AD20" s="83"/>
    </row>
    <row r="21" spans="2:30">
      <c r="B21" s="88" t="s">
        <v>74</v>
      </c>
      <c r="C21" s="83"/>
      <c r="D21" s="89">
        <v>32.174999999999997</v>
      </c>
      <c r="E21" s="89">
        <v>100</v>
      </c>
      <c r="F21" s="89" t="s">
        <v>347</v>
      </c>
      <c r="G21" s="89">
        <v>0</v>
      </c>
      <c r="H21" s="89" t="s">
        <v>347</v>
      </c>
      <c r="I21" s="89">
        <v>0</v>
      </c>
      <c r="J21" s="129"/>
      <c r="K21" s="89">
        <v>32.174999999999997</v>
      </c>
      <c r="L21" s="89">
        <v>13.636205370434034</v>
      </c>
      <c r="M21" s="83"/>
      <c r="N21" s="89">
        <v>6.3499531054677956</v>
      </c>
      <c r="O21" s="89">
        <v>100</v>
      </c>
      <c r="P21" s="83"/>
      <c r="Q21" s="89">
        <v>6.3499531054677956</v>
      </c>
      <c r="R21" s="89">
        <v>50.915994655988996</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8.2498402307470173E-2</v>
      </c>
      <c r="O22" s="89">
        <v>0.10125209892390048</v>
      </c>
      <c r="P22" s="83"/>
      <c r="Q22" s="89">
        <v>3.6979313607152329</v>
      </c>
      <c r="R22" s="89">
        <v>5.0111842269113653</v>
      </c>
      <c r="S22" s="83"/>
      <c r="T22" s="83"/>
      <c r="U22" s="83"/>
      <c r="V22" s="83"/>
      <c r="W22" s="83"/>
      <c r="X22" s="83"/>
      <c r="Y22" s="83"/>
      <c r="Z22" s="83"/>
      <c r="AA22" s="83"/>
      <c r="AB22" s="83"/>
      <c r="AC22" s="83"/>
      <c r="AD22" s="83"/>
    </row>
    <row r="23" spans="2:30">
      <c r="B23" s="88" t="s">
        <v>76</v>
      </c>
      <c r="C23" s="83"/>
      <c r="D23" s="89">
        <v>2.9084210306630212</v>
      </c>
      <c r="E23" s="89">
        <v>88.94005221491264</v>
      </c>
      <c r="F23" s="89">
        <v>0.55376967780786079</v>
      </c>
      <c r="G23" s="89">
        <v>10.907728478213977</v>
      </c>
      <c r="H23" s="89">
        <v>0</v>
      </c>
      <c r="I23" s="89">
        <v>0.15221930687337989</v>
      </c>
      <c r="J23" s="129"/>
      <c r="K23" s="89">
        <v>2.647154876151153</v>
      </c>
      <c r="L23" s="89">
        <v>14.844678895874708</v>
      </c>
      <c r="M23" s="83"/>
      <c r="N23" s="89">
        <v>1.8249766703270589</v>
      </c>
      <c r="O23" s="89">
        <v>94.212306835910482</v>
      </c>
      <c r="P23" s="83"/>
      <c r="Q23" s="89">
        <v>1.8517260956809203</v>
      </c>
      <c r="R23" s="89">
        <v>97.179493110518493</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19.849598971129151</v>
      </c>
      <c r="R24" s="89">
        <v>0.74377267900524369</v>
      </c>
      <c r="S24" s="83"/>
      <c r="T24" s="83"/>
      <c r="U24" s="83"/>
      <c r="V24" s="83"/>
      <c r="W24" s="83"/>
      <c r="X24" s="83"/>
      <c r="Y24" s="83"/>
      <c r="Z24" s="83"/>
      <c r="AA24" s="83"/>
      <c r="AB24" s="83"/>
      <c r="AC24" s="83"/>
      <c r="AD24" s="83"/>
    </row>
    <row r="25" spans="2:30">
      <c r="B25" s="88" t="s">
        <v>79</v>
      </c>
      <c r="C25" s="83"/>
      <c r="D25" s="89">
        <v>5.5929124864628506</v>
      </c>
      <c r="E25" s="89">
        <v>85.971166685097728</v>
      </c>
      <c r="F25" s="89">
        <v>2.0743871049858824</v>
      </c>
      <c r="G25" s="89">
        <v>13.535279559281808</v>
      </c>
      <c r="H25" s="89">
        <v>6.2589105603334421</v>
      </c>
      <c r="I25" s="89">
        <v>0.49355375562046466</v>
      </c>
      <c r="J25" s="129"/>
      <c r="K25" s="89">
        <v>5.1199572982216042</v>
      </c>
      <c r="L25" s="89">
        <v>9.8601990475503314</v>
      </c>
      <c r="M25" s="83"/>
      <c r="N25" s="89">
        <v>2.994629186766649</v>
      </c>
      <c r="O25" s="89">
        <v>68.154897631911069</v>
      </c>
      <c r="P25" s="83"/>
      <c r="Q25" s="89">
        <v>3.6854176121677305</v>
      </c>
      <c r="R25" s="89">
        <v>50.185102895484135</v>
      </c>
      <c r="S25" s="83"/>
      <c r="T25" s="83"/>
      <c r="U25" s="83"/>
      <c r="V25" s="83"/>
      <c r="W25" s="83"/>
      <c r="X25" s="83"/>
      <c r="Y25" s="83"/>
      <c r="Z25" s="83"/>
      <c r="AA25" s="83"/>
      <c r="AB25" s="83"/>
      <c r="AC25" s="83"/>
      <c r="AD25" s="83"/>
    </row>
    <row r="26" spans="2:30">
      <c r="B26" s="88" t="s">
        <v>80</v>
      </c>
      <c r="C26" s="83"/>
      <c r="D26" s="89">
        <v>2.0742877343980624</v>
      </c>
      <c r="E26" s="89">
        <v>90.261840371549823</v>
      </c>
      <c r="F26" s="89">
        <v>9.45514432554415E-2</v>
      </c>
      <c r="G26" s="89">
        <v>9.7381596284501839</v>
      </c>
      <c r="H26" s="89" t="s">
        <v>347</v>
      </c>
      <c r="I26" s="89">
        <v>0</v>
      </c>
      <c r="J26" s="129"/>
      <c r="K26" s="89">
        <v>1.8814978541442349</v>
      </c>
      <c r="L26" s="89">
        <v>18.272161895748518</v>
      </c>
      <c r="M26" s="83"/>
      <c r="N26" s="89">
        <v>2.0101875749081013</v>
      </c>
      <c r="O26" s="89">
        <v>93.405195525009418</v>
      </c>
      <c r="P26" s="83"/>
      <c r="Q26" s="89">
        <v>2.1304375263307049</v>
      </c>
      <c r="R26" s="89">
        <v>81.297014752570774</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1.3389184735693054</v>
      </c>
      <c r="O28" s="89">
        <v>100</v>
      </c>
      <c r="P28" s="83"/>
      <c r="Q28" s="89">
        <v>1.3389184735693054</v>
      </c>
      <c r="R28" s="89">
        <v>100</v>
      </c>
      <c r="S28" s="83"/>
      <c r="T28" s="83"/>
      <c r="U28" s="83"/>
      <c r="V28" s="83"/>
      <c r="W28" s="83"/>
      <c r="X28" s="83"/>
      <c r="Y28" s="83"/>
      <c r="Z28" s="83"/>
      <c r="AA28" s="83"/>
      <c r="AB28" s="83"/>
      <c r="AC28" s="83"/>
      <c r="AD28" s="83"/>
    </row>
    <row r="29" spans="2:30">
      <c r="B29" s="88" t="s">
        <v>83</v>
      </c>
      <c r="C29" s="83"/>
      <c r="D29" s="89">
        <v>7.4222403907631591</v>
      </c>
      <c r="E29" s="89">
        <v>100</v>
      </c>
      <c r="F29" s="89" t="s">
        <v>347</v>
      </c>
      <c r="G29" s="89">
        <v>0</v>
      </c>
      <c r="H29" s="89" t="s">
        <v>347</v>
      </c>
      <c r="I29" s="89">
        <v>0</v>
      </c>
      <c r="J29" s="129"/>
      <c r="K29" s="89">
        <v>7.4222403907631591</v>
      </c>
      <c r="L29" s="89">
        <v>36.590077560931796</v>
      </c>
      <c r="M29" s="83"/>
      <c r="N29" s="89">
        <v>10.667560807668993</v>
      </c>
      <c r="O29" s="89">
        <v>100</v>
      </c>
      <c r="P29" s="83"/>
      <c r="Q29" s="89">
        <v>10.667560807668993</v>
      </c>
      <c r="R29" s="89">
        <v>87.623599009717296</v>
      </c>
      <c r="S29" s="83"/>
      <c r="T29" s="83"/>
      <c r="U29" s="83"/>
      <c r="V29" s="83"/>
      <c r="W29" s="83"/>
      <c r="X29" s="83"/>
      <c r="Y29" s="83"/>
      <c r="Z29" s="83"/>
      <c r="AA29" s="83"/>
      <c r="AB29" s="83"/>
      <c r="AC29" s="83"/>
      <c r="AD29" s="83"/>
    </row>
    <row r="30" spans="2:30">
      <c r="B30" s="88" t="s">
        <v>112</v>
      </c>
      <c r="C30" s="83"/>
      <c r="D30" s="89">
        <v>11.049748500711862</v>
      </c>
      <c r="E30" s="89">
        <v>95.607183130634326</v>
      </c>
      <c r="F30" s="89">
        <v>1.7841962253996919</v>
      </c>
      <c r="G30" s="89">
        <v>4.0336182209766358</v>
      </c>
      <c r="H30" s="89">
        <v>13.712891909392782</v>
      </c>
      <c r="I30" s="89">
        <v>0.35919864838904697</v>
      </c>
      <c r="J30" s="129"/>
      <c r="K30" s="89">
        <v>10.685577470989401</v>
      </c>
      <c r="L30" s="89">
        <v>5.2623539547870131</v>
      </c>
      <c r="M30" s="83"/>
      <c r="N30" s="89">
        <v>4.3636310474274902</v>
      </c>
      <c r="O30" s="89">
        <v>81.607839132170611</v>
      </c>
      <c r="P30" s="83"/>
      <c r="Q30" s="89">
        <v>4.22054083161881</v>
      </c>
      <c r="R30" s="89">
        <v>63.575214252054721</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10.435759305147027</v>
      </c>
      <c r="E32" s="89">
        <v>88.993856544946254</v>
      </c>
      <c r="F32" s="89">
        <v>6.0263925693874887</v>
      </c>
      <c r="G32" s="89">
        <v>7.8631535799626509</v>
      </c>
      <c r="H32" s="89">
        <v>1.9583914480156135</v>
      </c>
      <c r="I32" s="89">
        <v>3.1429898750910947</v>
      </c>
      <c r="J32" s="129"/>
      <c r="K32" s="89">
        <v>9.8226012133866032</v>
      </c>
      <c r="L32" s="89">
        <v>1.9212995776179329</v>
      </c>
      <c r="M32" s="83"/>
      <c r="N32" s="89">
        <v>1.9714746041243698</v>
      </c>
      <c r="O32" s="89">
        <v>85.300374034554267</v>
      </c>
      <c r="P32" s="83"/>
      <c r="Q32" s="89">
        <v>2.1261040695083619</v>
      </c>
      <c r="R32" s="89">
        <v>52.130269867287595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5.3224330706016243</v>
      </c>
      <c r="E35" s="96">
        <v>90.128216859188612</v>
      </c>
      <c r="F35" s="96">
        <v>2.1005330973361063</v>
      </c>
      <c r="G35" s="96">
        <v>9.4806108785368099</v>
      </c>
      <c r="H35" s="96">
        <v>5.6611342017687063</v>
      </c>
      <c r="I35" s="96">
        <v>0.39117226227458102</v>
      </c>
      <c r="J35" s="132"/>
      <c r="K35" s="96">
        <v>5.0183021761177731</v>
      </c>
      <c r="L35" s="96">
        <v>6.887727124815278</v>
      </c>
      <c r="N35" s="96">
        <v>2.5370112657738426</v>
      </c>
      <c r="O35" s="96">
        <v>77.585796521526035</v>
      </c>
      <c r="Q35" s="96">
        <v>2.9122497842916975</v>
      </c>
      <c r="R35" s="96">
        <v>57.154987383556829</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CAD186BE-A5EA-4A55-AC37-C5118B1F05FF}"/>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310DE-675A-4DF3-887A-239C10D11EB1}">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43.773089995418587</v>
      </c>
      <c r="E15" s="86">
        <v>98.17013296657575</v>
      </c>
      <c r="F15" s="86">
        <v>46.030734427174792</v>
      </c>
      <c r="G15" s="86">
        <v>1.8298670334242511</v>
      </c>
      <c r="H15" s="86" t="s">
        <v>347</v>
      </c>
      <c r="I15" s="86">
        <v>0</v>
      </c>
      <c r="J15" s="129"/>
      <c r="K15" s="86">
        <v>43.814401886607236</v>
      </c>
      <c r="L15" s="86">
        <v>2.3923775739533335</v>
      </c>
      <c r="M15" s="83"/>
      <c r="N15" s="86">
        <v>1.954004145149248</v>
      </c>
      <c r="O15" s="86">
        <v>91.585545830812279</v>
      </c>
      <c r="P15" s="83"/>
      <c r="Q15" s="86">
        <v>1.9360949128312075</v>
      </c>
      <c r="R15" s="86">
        <v>76.327920739900961</v>
      </c>
      <c r="S15" s="83"/>
      <c r="T15" s="83"/>
      <c r="U15" s="83"/>
      <c r="V15" s="83"/>
      <c r="W15" s="83"/>
      <c r="X15" s="83"/>
      <c r="Y15" s="83"/>
      <c r="Z15" s="83"/>
      <c r="AA15" s="83"/>
      <c r="AB15" s="83"/>
      <c r="AC15" s="83"/>
      <c r="AD15" s="83"/>
    </row>
    <row r="16" spans="2:30">
      <c r="B16" s="88" t="s">
        <v>69</v>
      </c>
      <c r="C16" s="155"/>
      <c r="D16" s="89">
        <v>43.436360571579982</v>
      </c>
      <c r="E16" s="89">
        <v>100</v>
      </c>
      <c r="F16" s="89" t="s">
        <v>347</v>
      </c>
      <c r="G16" s="89">
        <v>0</v>
      </c>
      <c r="H16" s="89" t="s">
        <v>347</v>
      </c>
      <c r="I16" s="89">
        <v>0</v>
      </c>
      <c r="J16" s="129"/>
      <c r="K16" s="89">
        <v>43.436360571579982</v>
      </c>
      <c r="L16" s="89">
        <v>2.2260823674338694</v>
      </c>
      <c r="M16" s="83"/>
      <c r="N16" s="89">
        <v>2.3047187576054897</v>
      </c>
      <c r="O16" s="89">
        <v>100</v>
      </c>
      <c r="P16" s="83"/>
      <c r="Q16" s="89">
        <v>2.3047187576054897</v>
      </c>
      <c r="R16" s="89">
        <v>100</v>
      </c>
      <c r="S16" s="83"/>
      <c r="T16" s="83"/>
      <c r="U16" s="83"/>
      <c r="V16" s="83"/>
      <c r="W16" s="83"/>
      <c r="X16" s="83"/>
      <c r="Y16" s="83"/>
      <c r="Z16" s="83"/>
      <c r="AA16" s="83"/>
      <c r="AB16" s="83"/>
      <c r="AC16" s="83"/>
      <c r="AD16" s="83"/>
    </row>
    <row r="17" spans="2:30">
      <c r="B17" s="88" t="s">
        <v>70</v>
      </c>
      <c r="C17" s="83"/>
      <c r="D17" s="89">
        <v>39.010094082029745</v>
      </c>
      <c r="E17" s="89">
        <v>98.523221506636787</v>
      </c>
      <c r="F17" s="89">
        <v>11.213687514138934</v>
      </c>
      <c r="G17" s="89">
        <v>1.0313807922427876</v>
      </c>
      <c r="H17" s="89">
        <v>65.925223897755174</v>
      </c>
      <c r="I17" s="89">
        <v>0.44539770112042332</v>
      </c>
      <c r="J17" s="129"/>
      <c r="K17" s="89">
        <v>38.843286653207628</v>
      </c>
      <c r="L17" s="89">
        <v>4.6836382793593678</v>
      </c>
      <c r="M17" s="83"/>
      <c r="N17" s="89">
        <v>2.9301086030861763</v>
      </c>
      <c r="O17" s="89">
        <v>98.070863754926492</v>
      </c>
      <c r="P17" s="83"/>
      <c r="Q17" s="89">
        <v>2.8890592295467927</v>
      </c>
      <c r="R17" s="89">
        <v>77.254671822926255</v>
      </c>
      <c r="S17" s="83"/>
      <c r="T17" s="83"/>
      <c r="U17" s="83"/>
      <c r="V17" s="83"/>
      <c r="W17" s="83"/>
      <c r="X17" s="83"/>
      <c r="Y17" s="83"/>
      <c r="Z17" s="83"/>
      <c r="AA17" s="83"/>
      <c r="AB17" s="83"/>
      <c r="AC17" s="83"/>
      <c r="AD17" s="83"/>
    </row>
    <row r="18" spans="2:30">
      <c r="B18" s="88" t="s">
        <v>110</v>
      </c>
      <c r="C18" s="83"/>
      <c r="D18" s="89">
        <v>47.827332059074607</v>
      </c>
      <c r="E18" s="89">
        <v>90.364729443469145</v>
      </c>
      <c r="F18" s="89">
        <v>20.48900591183919</v>
      </c>
      <c r="G18" s="89">
        <v>9.526309024393715</v>
      </c>
      <c r="H18" s="89">
        <v>89.999999953470748</v>
      </c>
      <c r="I18" s="89">
        <v>0.10896153213714795</v>
      </c>
      <c r="J18" s="129"/>
      <c r="K18" s="89">
        <v>45.268950613273176</v>
      </c>
      <c r="L18" s="89">
        <v>1.4845114212003967</v>
      </c>
      <c r="M18" s="83"/>
      <c r="N18" s="89">
        <v>1.8154668546237331</v>
      </c>
      <c r="O18" s="89">
        <v>72.874308676808553</v>
      </c>
      <c r="P18" s="83"/>
      <c r="Q18" s="89">
        <v>2.1730977772062441</v>
      </c>
      <c r="R18" s="89">
        <v>56.531595948846338</v>
      </c>
      <c r="S18" s="83"/>
      <c r="T18" s="83"/>
      <c r="U18" s="83"/>
      <c r="V18" s="83"/>
      <c r="W18" s="83"/>
      <c r="X18" s="83"/>
      <c r="Y18" s="83"/>
      <c r="Z18" s="83"/>
      <c r="AA18" s="83"/>
      <c r="AB18" s="83"/>
      <c r="AC18" s="83"/>
      <c r="AD18" s="83"/>
    </row>
    <row r="19" spans="2:30">
      <c r="B19" s="88" t="s">
        <v>111</v>
      </c>
      <c r="C19" s="83"/>
      <c r="D19" s="89">
        <v>35.737377049692746</v>
      </c>
      <c r="E19" s="89">
        <v>93.648500570593086</v>
      </c>
      <c r="F19" s="89">
        <v>32.70028267421845</v>
      </c>
      <c r="G19" s="89">
        <v>6.3514994294069194</v>
      </c>
      <c r="H19" s="89" t="s">
        <v>347</v>
      </c>
      <c r="I19" s="89">
        <v>0</v>
      </c>
      <c r="J19" s="129"/>
      <c r="K19" s="89">
        <v>35.544476017763948</v>
      </c>
      <c r="L19" s="89">
        <v>2.8206534410719559</v>
      </c>
      <c r="M19" s="83"/>
      <c r="N19" s="89">
        <v>1.9159496263721407</v>
      </c>
      <c r="O19" s="89">
        <v>74.047756065810816</v>
      </c>
      <c r="P19" s="83"/>
      <c r="Q19" s="89">
        <v>2.5720883722635142</v>
      </c>
      <c r="R19" s="89">
        <v>57.459508273835567</v>
      </c>
      <c r="S19" s="83"/>
      <c r="T19" s="83"/>
      <c r="U19" s="83"/>
      <c r="V19" s="83"/>
      <c r="W19" s="83"/>
      <c r="X19" s="83"/>
      <c r="Y19" s="83"/>
      <c r="Z19" s="83"/>
      <c r="AA19" s="83"/>
      <c r="AB19" s="83"/>
      <c r="AC19" s="83"/>
      <c r="AD19" s="83"/>
    </row>
    <row r="20" spans="2:30">
      <c r="B20" s="88" t="s">
        <v>73</v>
      </c>
      <c r="C20" s="83"/>
      <c r="D20" s="89">
        <v>55.312971020881598</v>
      </c>
      <c r="E20" s="89">
        <v>91.445881224163699</v>
      </c>
      <c r="F20" s="89">
        <v>45.631945103211351</v>
      </c>
      <c r="G20" s="89">
        <v>8.2933434922963212</v>
      </c>
      <c r="H20" s="89">
        <v>90.000011939377501</v>
      </c>
      <c r="I20" s="89">
        <v>0.26077528353997831</v>
      </c>
      <c r="J20" s="129"/>
      <c r="K20" s="89">
        <v>54.600545517257807</v>
      </c>
      <c r="L20" s="89">
        <v>2.7536938136656084</v>
      </c>
      <c r="M20" s="83"/>
      <c r="N20" s="89">
        <v>3.0709625181056288</v>
      </c>
      <c r="O20" s="89">
        <v>68.814960959348582</v>
      </c>
      <c r="P20" s="83"/>
      <c r="Q20" s="89">
        <v>3.7441172531648865</v>
      </c>
      <c r="R20" s="89">
        <v>51.641275791264484</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9">
        <v>6.3499531054677956</v>
      </c>
      <c r="O21" s="89">
        <v>100</v>
      </c>
      <c r="P21" s="83"/>
      <c r="Q21" s="89">
        <v>6.3499531054677956</v>
      </c>
      <c r="R21" s="89">
        <v>50.915994655988996</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8.2498402307470173E-2</v>
      </c>
      <c r="O22" s="89">
        <v>0.10125209892390048</v>
      </c>
      <c r="P22" s="83"/>
      <c r="Q22" s="89">
        <v>3.6979313607152329</v>
      </c>
      <c r="R22" s="89">
        <v>5.0111842269113653</v>
      </c>
      <c r="S22" s="83"/>
      <c r="T22" s="83"/>
      <c r="U22" s="83"/>
      <c r="V22" s="83"/>
      <c r="W22" s="83"/>
      <c r="X22" s="83"/>
      <c r="Y22" s="83"/>
      <c r="Z22" s="83"/>
      <c r="AA22" s="83"/>
      <c r="AB22" s="83"/>
      <c r="AC22" s="83"/>
      <c r="AD22" s="83"/>
    </row>
    <row r="23" spans="2:30">
      <c r="B23" s="88" t="s">
        <v>76</v>
      </c>
      <c r="C23" s="83"/>
      <c r="D23" s="89">
        <v>15.346614603331634</v>
      </c>
      <c r="E23" s="89">
        <v>91.419445603736676</v>
      </c>
      <c r="F23" s="89">
        <v>6.5373284744236653</v>
      </c>
      <c r="G23" s="89">
        <v>8.5805543962633219</v>
      </c>
      <c r="H23" s="89" t="s">
        <v>347</v>
      </c>
      <c r="I23" s="89">
        <v>0</v>
      </c>
      <c r="J23" s="129"/>
      <c r="K23" s="89">
        <v>14.590729015118207</v>
      </c>
      <c r="L23" s="89">
        <v>5.1580326431267114</v>
      </c>
      <c r="M23" s="83"/>
      <c r="N23" s="89">
        <v>1.8249766703270589</v>
      </c>
      <c r="O23" s="89">
        <v>94.212306835910482</v>
      </c>
      <c r="P23" s="83"/>
      <c r="Q23" s="89">
        <v>1.8517260956809203</v>
      </c>
      <c r="R23" s="89">
        <v>97.179493110518493</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19.849598971129151</v>
      </c>
      <c r="R24" s="89">
        <v>0.74377267900524369</v>
      </c>
      <c r="S24" s="83"/>
      <c r="T24" s="83"/>
      <c r="U24" s="83"/>
      <c r="V24" s="83"/>
      <c r="W24" s="83"/>
      <c r="X24" s="83"/>
      <c r="Y24" s="83"/>
      <c r="Z24" s="83"/>
      <c r="AA24" s="83"/>
      <c r="AB24" s="83"/>
      <c r="AC24" s="83"/>
      <c r="AD24" s="83"/>
    </row>
    <row r="25" spans="2:30">
      <c r="B25" s="88" t="s">
        <v>79</v>
      </c>
      <c r="C25" s="83"/>
      <c r="D25" s="89">
        <v>39.371354105473941</v>
      </c>
      <c r="E25" s="89">
        <v>85.735827078272266</v>
      </c>
      <c r="F25" s="89">
        <v>14.699347820861904</v>
      </c>
      <c r="G25" s="89">
        <v>13.694355020512072</v>
      </c>
      <c r="H25" s="89">
        <v>71.683092994429671</v>
      </c>
      <c r="I25" s="89">
        <v>0.56981790121566478</v>
      </c>
      <c r="J25" s="129"/>
      <c r="K25" s="89">
        <v>36.17680004655945</v>
      </c>
      <c r="L25" s="89">
        <v>4.6865327323053663</v>
      </c>
      <c r="M25" s="83"/>
      <c r="N25" s="89">
        <v>2.994629186766649</v>
      </c>
      <c r="O25" s="89">
        <v>68.154897631911069</v>
      </c>
      <c r="P25" s="83"/>
      <c r="Q25" s="89">
        <v>3.6854176121677305</v>
      </c>
      <c r="R25" s="89">
        <v>50.185102895484135</v>
      </c>
      <c r="S25" s="83"/>
      <c r="T25" s="83"/>
      <c r="U25" s="83"/>
      <c r="V25" s="83"/>
      <c r="W25" s="83"/>
      <c r="X25" s="83"/>
      <c r="Y25" s="83"/>
      <c r="Z25" s="83"/>
      <c r="AA25" s="83"/>
      <c r="AB25" s="83"/>
      <c r="AC25" s="83"/>
      <c r="AD25" s="83"/>
    </row>
    <row r="26" spans="2:30">
      <c r="B26" s="88" t="s">
        <v>80</v>
      </c>
      <c r="C26" s="83"/>
      <c r="D26" s="89">
        <v>23.591552488505261</v>
      </c>
      <c r="E26" s="89">
        <v>92.213685296124055</v>
      </c>
      <c r="F26" s="89">
        <v>10.521848941206109</v>
      </c>
      <c r="G26" s="89">
        <v>7.7863147038759433</v>
      </c>
      <c r="H26" s="89" t="s">
        <v>347</v>
      </c>
      <c r="I26" s="89">
        <v>0</v>
      </c>
      <c r="J26" s="129"/>
      <c r="K26" s="89">
        <v>22.573904239448908</v>
      </c>
      <c r="L26" s="89">
        <v>5.5754120300046255</v>
      </c>
      <c r="M26" s="83"/>
      <c r="N26" s="89">
        <v>2.0101875749081013</v>
      </c>
      <c r="O26" s="89">
        <v>93.405195525009418</v>
      </c>
      <c r="P26" s="83"/>
      <c r="Q26" s="89">
        <v>2.1304375263307049</v>
      </c>
      <c r="R26" s="89">
        <v>81.297014752570774</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1.3389184735693054</v>
      </c>
      <c r="O28" s="89">
        <v>100</v>
      </c>
      <c r="P28" s="83"/>
      <c r="Q28" s="89">
        <v>1.3389184735693054</v>
      </c>
      <c r="R28" s="89">
        <v>100</v>
      </c>
      <c r="S28" s="83"/>
      <c r="T28" s="83"/>
      <c r="U28" s="83"/>
      <c r="V28" s="83"/>
      <c r="W28" s="83"/>
      <c r="X28" s="83"/>
      <c r="Y28" s="83"/>
      <c r="Z28" s="83"/>
      <c r="AA28" s="83"/>
      <c r="AB28" s="83"/>
      <c r="AC28" s="83"/>
      <c r="AD28" s="83"/>
    </row>
    <row r="29" spans="2:30">
      <c r="B29" s="88" t="s">
        <v>83</v>
      </c>
      <c r="C29" s="83"/>
      <c r="D29" s="89">
        <v>65.000000005060357</v>
      </c>
      <c r="E29" s="89">
        <v>100</v>
      </c>
      <c r="F29" s="89" t="s">
        <v>347</v>
      </c>
      <c r="G29" s="89">
        <v>0</v>
      </c>
      <c r="H29" s="89" t="s">
        <v>347</v>
      </c>
      <c r="I29" s="89">
        <v>0</v>
      </c>
      <c r="J29" s="129"/>
      <c r="K29" s="89">
        <v>65.000000005060357</v>
      </c>
      <c r="L29" s="89">
        <v>8.618049814972899</v>
      </c>
      <c r="M29" s="83"/>
      <c r="N29" s="89">
        <v>10.667560807668993</v>
      </c>
      <c r="O29" s="89">
        <v>100</v>
      </c>
      <c r="P29" s="83"/>
      <c r="Q29" s="89">
        <v>10.667560807668993</v>
      </c>
      <c r="R29" s="89">
        <v>87.623599009717296</v>
      </c>
      <c r="S29" s="83"/>
      <c r="T29" s="83"/>
      <c r="U29" s="83"/>
      <c r="V29" s="83"/>
      <c r="W29" s="83"/>
      <c r="X29" s="83"/>
      <c r="Y29" s="83"/>
      <c r="Z29" s="83"/>
      <c r="AA29" s="83"/>
      <c r="AB29" s="83"/>
      <c r="AC29" s="83"/>
      <c r="AD29" s="83"/>
    </row>
    <row r="30" spans="2:30">
      <c r="B30" s="88" t="s">
        <v>112</v>
      </c>
      <c r="C30" s="83"/>
      <c r="D30" s="89">
        <v>41.186008094538153</v>
      </c>
      <c r="E30" s="89">
        <v>97.987456278186784</v>
      </c>
      <c r="F30" s="89">
        <v>32.443574953107422</v>
      </c>
      <c r="G30" s="89">
        <v>1.9623697775644564</v>
      </c>
      <c r="H30" s="89">
        <v>88.465122772176557</v>
      </c>
      <c r="I30" s="89">
        <v>5.0173944248761662E-2</v>
      </c>
      <c r="J30" s="129"/>
      <c r="K30" s="89">
        <v>41.038171025386603</v>
      </c>
      <c r="L30" s="89">
        <v>7.4556731887164895</v>
      </c>
      <c r="M30" s="83"/>
      <c r="N30" s="89">
        <v>4.3636310474274902</v>
      </c>
      <c r="O30" s="89">
        <v>81.607839132170611</v>
      </c>
      <c r="P30" s="83"/>
      <c r="Q30" s="89">
        <v>4.22054083161881</v>
      </c>
      <c r="R30" s="89">
        <v>63.575214252054721</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64.289030609605263</v>
      </c>
      <c r="E32" s="89">
        <v>96.84377614567498</v>
      </c>
      <c r="F32" s="89">
        <v>49.089386169222088</v>
      </c>
      <c r="G32" s="89">
        <v>3.134890574983245</v>
      </c>
      <c r="H32" s="89">
        <v>90</v>
      </c>
      <c r="I32" s="89">
        <v>2.1333279341775552E-2</v>
      </c>
      <c r="J32" s="129"/>
      <c r="K32" s="89">
        <v>63.81802338153426</v>
      </c>
      <c r="L32" s="89">
        <v>1.6784056514721184</v>
      </c>
      <c r="M32" s="83"/>
      <c r="N32" s="89">
        <v>1.9714746041243698</v>
      </c>
      <c r="O32" s="89">
        <v>85.300374034554267</v>
      </c>
      <c r="P32" s="83"/>
      <c r="Q32" s="89">
        <v>2.1261040695083619</v>
      </c>
      <c r="R32" s="89">
        <v>52.130269867287595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41.214677254777918</v>
      </c>
      <c r="E35" s="96">
        <v>93.230994098231577</v>
      </c>
      <c r="F35" s="96">
        <v>22.601655221864331</v>
      </c>
      <c r="G35" s="96">
        <v>6.59101002187308</v>
      </c>
      <c r="H35" s="96">
        <v>75.571767599048414</v>
      </c>
      <c r="I35" s="96">
        <v>0.17799587989534549</v>
      </c>
      <c r="J35" s="132"/>
      <c r="K35" s="96">
        <v>40.049045312479869</v>
      </c>
      <c r="L35" s="96">
        <v>3.484893916680154</v>
      </c>
      <c r="N35" s="96">
        <v>2.5370112657738426</v>
      </c>
      <c r="O35" s="96">
        <v>77.585796521526035</v>
      </c>
      <c r="Q35" s="96">
        <v>2.9122497842916975</v>
      </c>
      <c r="R35" s="96">
        <v>57.154987383556829</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BE948EC6-4CA5-41A9-BA4A-6A0E3E05268F}"/>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2023-02-17T20:41:20Z</dcterms:created>
  <dcterms:modified xsi:type="dcterms:W3CDTF">2023-02-17T20:41:26Z</dcterms:modified>
</cp:coreProperties>
</file>