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DAA5BE8E-6639-43EE-A114-FE3916C91157}" xr6:coauthVersionLast="47" xr6:coauthVersionMax="47" xr10:uidLastSave="{00000000-0000-0000-0000-000000000000}"/>
  <bookViews>
    <workbookView xWindow="-108" yWindow="-108" windowWidth="23256" windowHeight="12456" xr2:uid="{48CD8002-0A6A-4BED-9D59-14E40D4FC214}"/>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<sst xmlns="http://schemas.openxmlformats.org/spreadsheetml/2006/main" count="5824" uniqueCount="382">
  <si>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</si>
  <si>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</si>
  <si>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</si>
  <si>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</si>
  <si>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</si>
  <si>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</si>
  <si>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</si>
  <si>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</si>
  <si>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</si>
  <si>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</si>
  <si>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</si>
  <si>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</si>
  <si>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</si>
  <si>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</si>
  <si>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</si>
  <si>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</si>
  <si>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</si>
  <si>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</si>
  <si>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</si>
  <si>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</si>
  <si>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</si>
  <si>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</si>
  <si>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</si>
  <si>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</si>
  <si>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</si>
  <si>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</si>
  <si>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</si>
  <si>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</si>
  <si>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</si>
  <si>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</si>
  <si>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</si>
  <si>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</si>
  <si>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</si>
  <si>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</si>
  <si>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</si>
  <si>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</si>
  <si>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</si>
  <si>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</si>
  <si>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</si>
  <si>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</si>
  <si>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</si>
  <si>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</si>
  <si>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</si>
  <si>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</si>
  <si>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</si>
  <si>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</si>
  <si>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</si>
  <si>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</si>
  <si>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</si>
  <si>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</si>
  <si>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</si>
  <si>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</si>
  <si>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</si>
  <si>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</si>
  <si>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</si>
  <si>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</si>
  <si>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</si>
  <si>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</si>
  <si>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</si>
  <si>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</si>
  <si>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</si>
  <si>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</si>
  <si>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</si>
  <si>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</si>
  <si>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</si>
  <si>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</si>
  <si>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</si>
  <si>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</si>
  <si>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</si>
  <si>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</si>
  <si>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</si>
  <si>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</si>
  <si>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</si>
  <si>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</si>
  <si>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</si>
  <si>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</si>
  <si>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</si>
  <si>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</si>
  <si>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</si>
  <si>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</si>
  <si>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</si>
  <si>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</si>
  <si>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</si>
  <si>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</si>
  <si>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</si>
  <si>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</si>
  <si>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</si>
  <si>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</si>
  <si>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</si>
  <si>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</si>
  <si>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</si>
  <si>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</si>
  <si>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</si>
  <si>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</si>
  <si>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</si>
  <si>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</si>
  <si>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</si>
  <si>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</si>
  <si>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</si>
  <si>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</si>
  <si>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</si>
  <si>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</si>
  <si>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</si>
  <si>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</si>
  <si>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</si>
  <si>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</si>
  <si>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</si>
  <si>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</si>
  <si>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</si>
  <si>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</si>
  <si>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</si>
  <si>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</si>
  <si>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</si>
  <si>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</si>
  <si>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</si>
  <si>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</si>
  <si>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</si>
  <si>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</si>
  <si>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</si>
  <si>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</si>
  <si>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</si>
  <si>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</si>
  <si>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</si>
  <si>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</si>
  <si>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</si>
  <si>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</si>
  <si>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</si>
  <si>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</si>
  <si>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</si>
  <si>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</si>
  <si>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</si>
  <si>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</si>
  <si>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</si>
  <si>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</si>
  <si>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</si>
  <si>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</si>
  <si>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</si>
  <si>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</si>
  <si>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</si>
  <si>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</si>
  <si>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</si>
  <si>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</si>
  <si>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</si>
  <si>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</si>
  <si>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</si>
  <si>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</si>
  <si>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</si>
  <si>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</si>
  <si>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</si>
  <si>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</si>
  <si>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</si>
  <si>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</si>
  <si>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</si>
  <si>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</si>
  <si>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</si>
  <si>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</si>
  <si>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</si>
  <si>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</si>
  <si>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</si>
  <si>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</si>
  <si>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</si>
  <si>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</si>
  <si>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</si>
  <si>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</si>
  <si>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</si>
  <si>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</si>
  <si>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</si>
  <si>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</si>
  <si>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</si>
  <si>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</si>
  <si>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</si>
  <si>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</si>
  <si>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</si>
  <si>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</si>
  <si>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</si>
  <si>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</si>
  <si>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</si>
  <si>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</si>
  <si>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</si>
  <si>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</si>
  <si>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</si>
  <si>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</si>
  <si>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</si>
  <si>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</si>
  <si>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</si>
  <si>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</si>
  <si>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</si>
  <si>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</si>
  <si>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</si>
  <si>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</si>
  <si>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</si>
  <si>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</si>
  <si>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</si>
  <si>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</si>
  <si>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</si>
  <si>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</si>
  <si>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</si>
  <si>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</si>
  <si>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</si>
  <si>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</si>
  <si>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</si>
  <si>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</si>
  <si>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</si>
  <si>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</si>
  <si>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</si>
  <si>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</si>
  <si>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</si>
  <si>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</si>
  <si>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</si>
  <si>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</si>
  <si>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</si>
  <si>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</si>
  <si>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</si>
  <si>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</si>
  <si>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</si>
  <si>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</si>
  <si>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</si>
  <si>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</si>
  <si>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</si>
  <si>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</si>
  <si>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</si>
  <si>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</si>
  <si>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</si>
  <si>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</si>
  <si>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</si>
  <si>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</si>
  <si>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</si>
  <si>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</si>
  <si>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</si>
  <si>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</si>
  <si>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</si>
  <si>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</si>
  <si>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</si>
  <si>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</si>
  <si>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</si>
  <si>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</si>
  <si>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</si>
  <si>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</si>
  <si>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</si>
  <si>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</si>
  <si>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</si>
  <si>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</si>
  <si>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</si>
  <si>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</si>
  <si>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</si>
  <si>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</si>
  <si>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</si>
  <si>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</si>
  <si>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</si>
  <si>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</si>
  <si>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</si>
  <si>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</si>
  <si>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</si>
  <si>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</si>
  <si>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</si>
  <si>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</si>
  <si>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</si>
  <si>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</si>
  <si>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</si>
  <si>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</si>
  <si>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</si>
  <si>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</si>
  <si>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</si>
  <si>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</si>
  <si>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</si>
  <si>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</si>
  <si>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</si>
  <si>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</si>
  <si>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</si>
  <si>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</si>
  <si>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</si>
  <si>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</si>
  <si>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</si>
  <si>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</si>
  <si>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</si>
  <si>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</si>
  <si>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</si>
  <si>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</si>
  <si>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</si>
  <si>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</si>
  <si>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</si>
  <si>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</si>
  <si>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</si>
  <si>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</si>
  <si>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</si>
  <si>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</si>
  <si>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</si>
  <si>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</si>
  <si>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</si>
  <si>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</si>
  <si>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</si>
  <si>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</si>
  <si>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</si>
  <si>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</si>
  <si>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</si>
  <si>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</si>
  <si>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</si>
  <si>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</si>
  <si>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</si>
  <si>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</si>
  <si>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</si>
  <si>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</si>
  <si>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</si>
  <si>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</si>
  <si>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</si>
  <si>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</si>
  <si>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</si>
  <si>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</si>
  <si>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</si>
  <si>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</si>
  <si>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</si>
  <si>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</si>
  <si>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</si>
  <si>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</si>
  <si>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</si>
  <si>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</si>
  <si>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</si>
  <si>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</si>
  <si>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</si>
  <si>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</si>
  <si>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</si>
  <si>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</si>
  <si>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</si>
  <si>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</si>
  <si>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</si>
  <si>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</si>
  <si>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</si>
  <si>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</si>
  <si>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</si>
  <si>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</si>
  <si>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</si>
  <si>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</si>
  <si>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</si>
  <si>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</si>
  <si>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</si>
  <si>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</si>
  <si>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</si>
  <si>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</si>
  <si>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</si>
  <si>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</si>
  <si>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</si>
  <si>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</si>
  <si>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</si>
  <si>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</si>
  <si>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28 DE FEBRERO DE 2021</t>
  </si>
  <si>
    <t>Información al 28 de febrero de 2021</t>
  </si>
  <si>
    <t>ÍNDICE DE PROVISIONES DE RIESGO DE CRÉDITO EXPOSICIÓN DE CRÉDITOS CONTINGENTES AL 28 DE FEBRERO DE 2021</t>
  </si>
  <si>
    <t>---</t>
  </si>
  <si>
    <t>ÍNDICE DE PROVISIONES DE RIESGO DE CRÉDITO Y APERTURA DE LOS CRÉDITOS DE CONSUMO POR PRODUCTO (DIVISIÓN ESPECIALIZADA) AL 28 DE FEBRERO DE 2021</t>
  </si>
  <si>
    <t>ÍNDICE DE PROVISIONES DE RIESGO DE CRÉDITO Y COMPOSICIÓN POR PRODUCTO DE LAS COLOCACIONES COMERCIALES EVALUADAS GRUPALMENTE AL 28 DE FEBRERO DE 2021</t>
  </si>
  <si>
    <t>ÍNDICE DE PROVISIONES DE RIESGO DE CRÉDITO EXPOSICIÓN DE CRÉDITOS CONTINGENTES POR PRODUCTOS AL 28 DE FEBRERO DE 2021</t>
  </si>
  <si>
    <t>ÍNDICE DE PROVISIONES DE RIESGO DE CRÉDITO POR TIPO DE CARTERA Y GRUPO DE CLASIFICACIÓN  AL 28 DE FEBRERO DE 2021</t>
  </si>
  <si>
    <t>ÍNDICE DE PROVISIONES DE RIESGO DE CRÉDITO POR GRUPO DE CLASIFICACIÓN Y COMPOSICIÓN POR PRODUCTOS AL 28 DE FEBRERO DE 2021</t>
  </si>
  <si>
    <t>ÍNDICE DE PROVISIONES POR CATEGORÍA DE RIESGO DE LA EXPOSICIÓN DE LOS CRÉDITOS CONTINGENTES EVALUADOS INDIVIDUALMENTE AL 28 DE FEBRERO DE 2021</t>
  </si>
  <si>
    <t>ESTRUCTURA DE CLASIFICACIÓN DE RIESGO DE LA EXPOSICIÓN DE LOS CRÉDITOS CONTINGENTES EVALUADOS INDIVIDUALMENTE AL 28 DE FEBRERO DE 2021</t>
  </si>
  <si>
    <t>ÍNDICE DE PROVISIONES DE RIESGO DE CRÉDITO POR GRUPO DE CLASIFICACIÓN  AL 28 DE FEBRERO DE 2021</t>
  </si>
  <si>
    <t>ÍNDICE DE PROVISIONES DE LA EXPOSICIÓN DE CRÉDITOS CONTINGENTES AL 28 DE FEBRERO DE 2021 (18)</t>
  </si>
  <si>
    <t>ÍNDICE DE PROVISIONES POR CATEGORÍA DE RIESGO DEL RUBRO ADEUDADO POR BANCOS AL 28 DE FEBRERO DE 2021</t>
  </si>
  <si>
    <t>ESTRUCTURA DE CLASIFICACIÓN DE RIESGO DEL RUBRO ADEUDADO POR BANCOS AL 28 DE FEBRERO DE 2021</t>
  </si>
  <si>
    <t>ÍNDICE DE PROVISIONES DE RIESGO DE CRÉDITO POR GRUPO DE CLASIFICACIÓN DEL RUBRO ADEUDADO POR BANCOS AL 28 DE FEBRERO DE 2021 (17)</t>
  </si>
  <si>
    <t>ÍNDICE DE PROVISIONES DE RIESGO DE CRÉDITO Y COMPOSICIÓN POR PRODUCTOS  AL 28 DE FEBRERO DE 2021</t>
  </si>
  <si>
    <t>ÍNDICE DE PROVISIONES DE RIESGO DE CRÉDITO POR GRUPO DE CLASIFICACIÓN AL 28 DE FEBRERO DE 2021</t>
  </si>
  <si>
    <t>ÍNDICE DE PROVISIONES DE RIESGO DE CRÉDITO Y COMPOSICIÓN DE LAS COLOCACIONES DE CONSUMO POR PRODUCTO SIN LAS DIVISIONES ESPECIALIZADAS DE CRÉDITO AL 28 DE FEBRERO DE 2021 (15)</t>
  </si>
  <si>
    <t>ÍNDICE DE PROVISIONES DE RIESGO DE CRÉDITO Y APERTURA DE LOS CRÉDITOS DE CONSUMO POR PRODUCTO AL 28 DE FEBRERO DE 2021</t>
  </si>
  <si>
    <t>ÍNDICE DE PROVISIONES DE RIESGO DE CRÉDITO Y COMPOSICIÓN POR PRODUCTOS AL 28 DE FEBRERO DE 2021</t>
  </si>
  <si>
    <t>ÍNDICE DE PROVISIONES DE RIESGO DE CRÉDITO Y COMPOSICIÓN POR PRODUCTO DE LAS COLOCACIONES COMERCIALES EVALUADAS GRUPALMENTE CARTERA EN INCUMPLIMIENTO AL 28 DE FEBRERO DE 2021</t>
  </si>
  <si>
    <t>ÍNDICE DE PROVISIONES DE RIESGO DE CRÉDITO Y COMPOSICIÓN POR PRODUCTO DE LAS COLOCACIONES COMERCIALES EVALUADAS GRUPALMENTE CARTERA NORMAL AL 28 DE FEBRERO DE 2021</t>
  </si>
  <si>
    <t>ÍNDICE DE PROVISIONES POR CATEGORÍA DE RIESGO DE LAS OPERACIONES DE FACTORAJE EVALUADAS INDIVIDUALMENTE AL 28 DE FEBRERO DE 2021</t>
  </si>
  <si>
    <t>ÍNDICE DE PROVISIONES POR CATEGORÍA DE RIESGO DE LAS OPERACIONES DE LEASING COMERCIALES EVALUADAS INDIVIDUALMENTE AL 28 DE FEBRERO DE 2021</t>
  </si>
  <si>
    <t>ÍNDICE DE PROVISIONES POR CATEGORÍA DE RIESGO DE LOS CRÉDITOS COMERCIALES EVALUADOS INDIVIDUALMENTE AL 28 DE FEBRERO DE 2021</t>
  </si>
  <si>
    <t>ÍNDICE DE PROVISIONES POR CATEGORÍA DE RIESGO DE LAS COLOCACIONES COMERCIALES EVALUADAS INDIVIDUALMENTE AL 28 DE FEBRERO DE 2021</t>
  </si>
  <si>
    <t>ESTRUCTURA DE CLASIFICACIÓN DE RIESGO DE LAS OPERACIONES DE FACTORAJE EVALUADAS INDIVIDUALMENTE AL 28 DE FEBRERO DE 2021</t>
  </si>
  <si>
    <t>ESTRUCTURA DE CLASIFICACIÓN DE RIESGO DE LAS OPERACIONES DE LEASING COMERCIALES EVALUADAS INDIVIDUALMENTE AL 28 DE FEBRERO DE 2021</t>
  </si>
  <si>
    <t>ESTRUCTURA DE CLASIFICACIÓN DE RIESGO DE LOS CRÉDITOS COMERCIALES EVALUADOS INDIVIDUALMENTE AL 28 DE FEBRERO DE 2021</t>
  </si>
  <si>
    <t>ESTRUCTURA DE CLASIFICACIÓN DE RIESGO DE LAS COLOCACIONES COMERCIALES EVALUADAS INDIVIDUALMENTE AL 28 DE FEBRERO DE 2021</t>
  </si>
  <si>
    <t>ÍNDICE DE PROVISIONES DE RIESGO DE CRÉDITO Y COMPOSICIÓN POR PRODUCTOS DE LAS COLOCACIONES COMERCIALES EVALUADAS INDIVIDUALMENTE CARTERA EN INCUMPLIMIENTO AL 28 DE FEBRERO DE 2021</t>
  </si>
  <si>
    <t>ÍNDICE DE PROVISIONES DE RIESGO DE CRÉDITO Y COMPOSICIÓN POR PRODUCTOS DE LAS COLOCACIONES COMERCIALES EVALUADAS INDIVIDUALMENTE CARTERA SUBÉSTANDAR AL 28 DE FEBRERO DE 2021</t>
  </si>
  <si>
    <t>ÍNDICE DE PROVISIONES DE RIESGO DE CRÉDITO Y COMPOSICIÓN POR PRODUCTOS DE LAS COLOCACIONES COMERCIALES EVALUADAS INDIVIDUALMENTE CARTERA NORMAL AL 28 DE FEBRERO DE 2021</t>
  </si>
  <si>
    <t>ÍNDICE DE PROVISIONES DE RIESGO DE CRÉDITO Y COMPOSICIÓN POR PRODUCTOS COLOCACIONES COMERCIALES EVALUADAS INDIVIDUALMENTE AL 28 DE FEBRERO DE 2021</t>
  </si>
  <si>
    <t>ÍNDICE DE PROVISIONES POR GRUPO DE CLASIFICACIÓN AL 28 DE FEBRERO DE 2021</t>
  </si>
  <si>
    <t>ÍNDICE DE PROVISIONES DE LAS COLOCACIONES AL 28 DE FEBRERO DE 2021</t>
  </si>
  <si>
    <t>ÍNDICE DE PROVISIONES DE RIESGO DE CRÉDITO POR TIPO DE COLOCACIONES Y EXPOSICIÓN DE CRÉDITOS CONTINGENTES AL 28 DE FEBRERO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</si>
</sst>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ACBE5858-F3CF-422F-B42F-61E5521874A3}"/>
    <cellStyle name="Hipervínculo" xfId="1" builtinId="8"/>
    <cellStyle name="Normal" xfId="0" builtinId="0"/>
    <cellStyle name="Normal_ Public. D.Ofc. JUN'96" xfId="6" xr:uid="{A038D088-7FA0-4101-9BB7-8773416155E8}"/>
    <cellStyle name="Normal_Información Financiera Mensual - 2008 (prot)" xfId="8" xr:uid="{243B17CA-56AB-44B2-87AF-2C57F79550AD}"/>
    <cellStyle name="Normal_Información Financiera Mensual - Enero  de 2006" xfId="2" xr:uid="{1833E3F6-DE69-490D-B5E1-7894DD24FA5D}"/>
    <cellStyle name="Normal_PROPUESTA ESTRUCTURA DE RIESGO" xfId="5" xr:uid="{0A84AB94-74F0-49C6-8877-ED95F51B48FE}"/>
    <cellStyle name="Normal_PROYECTO INDICADORES DE RIESGO DE CREDITO Y CONTINGENTES 2011 (2)" xfId="4" xr:uid="{50B40AB9-07F4-4494-97D9-EBE0BB7957EB}"/>
    <cellStyle name="Normal_RIESGO DE CREDITO Y CONTIGENTES 2008" xfId="3" xr:uid="{776EE176-A491-424F-9051-C49EA7BEF4B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FD6BD338-A4BB-4DDA-B9B3-D09DCA141B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222232664</v>
          </cell>
          <cell r="F602">
            <v>222232664</v>
          </cell>
          <cell r="G602">
            <v>0</v>
          </cell>
          <cell r="H602">
            <v>222232664</v>
          </cell>
          <cell r="I602">
            <v>0</v>
          </cell>
          <cell r="J602">
            <v>0</v>
          </cell>
          <cell r="K602">
            <v>0</v>
          </cell>
          <cell r="L602">
            <v>222232664</v>
          </cell>
        </row>
        <row r="603">
          <cell r="A603">
            <v>16</v>
          </cell>
          <cell r="B603" t="str">
            <v>Banco de Crédito e Inversiones</v>
          </cell>
          <cell r="D603">
            <v>0</v>
          </cell>
          <cell r="E603">
            <v>-21068955123</v>
          </cell>
          <cell r="F603">
            <v>-21068955123</v>
          </cell>
          <cell r="G603">
            <v>-21068955123</v>
          </cell>
          <cell r="H603">
            <v>0</v>
          </cell>
          <cell r="I603">
            <v>0</v>
          </cell>
          <cell r="J603">
            <v>0</v>
          </cell>
          <cell r="K603">
            <v>0</v>
          </cell>
          <cell r="L603">
            <v>-21068955123</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6195124468</v>
          </cell>
          <cell r="F605">
            <v>6195124468</v>
          </cell>
          <cell r="G605">
            <v>0</v>
          </cell>
          <cell r="H605">
            <v>6195124468</v>
          </cell>
          <cell r="I605">
            <v>0</v>
          </cell>
          <cell r="J605">
            <v>0</v>
          </cell>
          <cell r="K605">
            <v>0</v>
          </cell>
          <cell r="L605">
            <v>6195124468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-934208508</v>
          </cell>
          <cell r="F608">
            <v>-934208508</v>
          </cell>
          <cell r="G608">
            <v>-934208508</v>
          </cell>
          <cell r="H608">
            <v>0</v>
          </cell>
          <cell r="I608">
            <v>0</v>
          </cell>
          <cell r="J608">
            <v>0</v>
          </cell>
          <cell r="K608">
            <v>0</v>
          </cell>
          <cell r="L608">
            <v>-934208508</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1006964727</v>
          </cell>
          <cell r="F613">
            <v>0</v>
          </cell>
          <cell r="G613">
            <v>0</v>
          </cell>
          <cell r="H613">
            <v>0</v>
          </cell>
          <cell r="I613">
            <v>1006964727</v>
          </cell>
          <cell r="J613">
            <v>0</v>
          </cell>
          <cell r="K613">
            <v>1006964727</v>
          </cell>
          <cell r="L613">
            <v>1006964727</v>
          </cell>
        </row>
        <row r="614">
          <cell r="A614">
            <v>49</v>
          </cell>
          <cell r="B614" t="str">
            <v>Banco Security</v>
          </cell>
          <cell r="D614">
            <v>0</v>
          </cell>
          <cell r="E614">
            <v>2981071448</v>
          </cell>
          <cell r="F614">
            <v>2981071448</v>
          </cell>
          <cell r="G614">
            <v>0</v>
          </cell>
          <cell r="H614">
            <v>2981071448</v>
          </cell>
          <cell r="I614">
            <v>0</v>
          </cell>
          <cell r="J614">
            <v>0</v>
          </cell>
          <cell r="K614">
            <v>0</v>
          </cell>
          <cell r="L614">
            <v>2981071448</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7555940199</v>
          </cell>
          <cell r="F621">
            <v>7555940199</v>
          </cell>
          <cell r="G621">
            <v>0</v>
          </cell>
          <cell r="H621">
            <v>7555940199</v>
          </cell>
          <cell r="I621">
            <v>0</v>
          </cell>
          <cell r="J621">
            <v>0</v>
          </cell>
          <cell r="K621">
            <v>0</v>
          </cell>
          <cell r="L621">
            <v>7555940199</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-4041830125</v>
          </cell>
          <cell r="F625">
            <v>-5048794852</v>
          </cell>
          <cell r="G625">
            <v>-22003163631</v>
          </cell>
          <cell r="H625">
            <v>16954368779</v>
          </cell>
          <cell r="I625">
            <v>1006964727</v>
          </cell>
          <cell r="J625">
            <v>0</v>
          </cell>
          <cell r="K625">
            <v>1006964727</v>
          </cell>
          <cell r="L625">
            <v>-4041830125</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AD57-5BF6-4239-801E-69C92FD7FC20}">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44974.735978472221</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0E58D049-58A5-426A-8235-096E5B566698}"/>
    <hyperlink ref="D12" location="'CUADRO N°2'!A1" tooltip="Índice de provisiones de las Colocaciones (Cuadro N°2)" display="Índice de provisiones de las Colocaciones (Cuadro N°2)" xr:uid="{BAB78E35-1E2F-451D-8891-BAF7AE3069D8}"/>
    <hyperlink ref="D14" location="'CUADRO N°3'!A1" tooltip="Índice de provisiones por grupo de clasificación (Cuadro N°3)" display="Índice de provisiones por grupo de clasificación (Cuadro N°3)" xr:uid="{5ED926BC-FF64-4296-BADC-1379CDCA09ED}"/>
    <hyperlink ref="D16" location="'CUADRO N°4'!A1" tooltip="Índice de provisiones de riesgo de crédito y composición por productos (Cuadro N°4)" display="Índice de provisiones de riesgo de crédito y composición por productos (Cuadro N°4)" xr:uid="{B8A46F86-0380-437B-9292-1E475AC4429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6ACC583-50DC-4D38-8BDD-0FEF4A29BDA2}"/>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E991BFA0-3ADD-4925-ACDE-38585FC4F15E}"/>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6B3D506C-B3DF-4A42-90D3-71100B6818DA}"/>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8C8950E3-FD5B-48C8-AB42-249B33FDF6D4}"/>
    <hyperlink ref="D26" location="'CUADRO N°9'!A1" tooltip="Estructura de clasificación de Riesgo de las Colocaciones Comerciales evaluadas individualmente (Cuadro N°9)" display="Estructura de clasificación de Riesgo de las Colocaciones Comerciales evaluadas individualmente (Cuadro N°9)" xr:uid="{1290E63F-5DA7-4A90-877C-1EAABE70A2E2}"/>
    <hyperlink ref="D28" location="'CUADRO N°10'!A1" tooltip="Estructura de clasificación de Riesgo de los Créditos Comerciales evaluados individualmente (Cuadro N°10)" display="Estructura de clasificación de Riesgo de los Créditos Comerciales evaluados individualmente (Cuadro N°10)" xr:uid="{8F444895-2D34-426D-B9BE-4CCC795920F6}"/>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27B299A-FE04-458E-BC80-6EFA70220214}"/>
    <hyperlink ref="D32" location="'CUADRO N°12'!A1" tooltip="Estructura de clasificación de Riesgo de las operaciones de factoraje evaluadas individualmente (Cuadro N°12)" display="Estructura de clasificación de Riesgo de las operaciones de factoraje evaluadas individualmente (Cuadro N°12)" xr:uid="{4CAE8B6F-DDA8-4850-9199-5218B2521890}"/>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C9896D84-8A91-46E3-8B69-567A47B6DF4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5FC944F0-F30C-43CD-8BA4-403A4B198600}"/>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FA7379A8-548C-45A3-B2FD-80F653C6DA4D}"/>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8D6B77A-68C3-4560-9912-70A0286E0B30}"/>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CAFFFC9D-F459-463B-83AC-F0CE238E90E6}"/>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9BA5E6D7-BFCC-4969-9E90-5FF31F3EBBE9}"/>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8023FC3F-D0F1-4E67-8F5A-38E4DAD1B90F}"/>
    <hyperlink ref="D48" location="'CUADRO N°20'!A1" tooltip="Índice de provisiones de riesgo de crédito por grupo de clasificación (Cuadro N°20)" display="Índice de provisiones de riesgo de crédito por grupo de clasificación (Cuadro N°20)" xr:uid="{188FF35D-B8F5-47D0-8684-141648D9D735}"/>
    <hyperlink ref="D50" location="'CUADRO N°21'!A1" tooltip="Índice de provisiones de riesgo de crédito y composición por productos (Cuadro N°21)" display="Índice de provisiones de riesgo de crédito y composición por productos (Cuadro N°21)" xr:uid="{787B334A-DAFE-4863-8D6D-39F000EF3C25}"/>
    <hyperlink ref="D52" location="'CUADRO N°22'!A1" tooltip="Índice de provisiones de riesgo de crédito y apertura de los Créditos de consumo por producto (Cuadro N°22)" display="Índice de provisiones de riesgo de crédito y apertura de los Créditos de consumo por producto (Cuadro N°22)" xr:uid="{63474D62-F3CC-4E74-B97F-7449BDBF33A4}"/>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F2C66CDC-4A96-4076-A215-6101B43A75A5}"/>
    <hyperlink ref="D56" location="'CUADRO N°24'!A1" tooltip="Índice de provisiones de riesgo de crédito por grupo de clasificación (Cuadro N°24)" display="Índice de provisiones de riesgo de crédito por grupo de clasificación (Cuadro N°24)" xr:uid="{C3A11120-EB25-4C31-9765-CFFD77DD269F}"/>
    <hyperlink ref="D58" location="'CUADRO N°25'!A1" tooltip="Índice de provisiones de riesgo de crédito y composición por productos  (Cuadro N°25)" display="Colocaciones Vivienda - Índice de provisiones de riesgo de crédito y composición por productos  (Cuadro N°25)" xr:uid="{639C9708-124B-4C12-A443-52EC1C01C693}"/>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BAA4A028-9D3A-407D-AE31-2362E94E4418}"/>
    <hyperlink ref="D62" location="'CUADRO N°27'!A1" tooltip="Estructura de clasificación de Riesgo del rubro Adeudado por Bancos (Cuadro N°27)" display="Estructura de clasificación de Riesgo del rubro Adeudado por Bancos (Cuadro N°27)" xr:uid="{21F7D82C-07E3-4E7D-ADBA-1BB28BFE784A}"/>
    <hyperlink ref="D64" location="'CUADRO N°28'!A1" tooltip="Índice de provisiones por categoría de Riesgo del rubro Adeudado por Bancos (Cuadro N°28)" display="Índice de provisiones por categoría de Riesgo del rubro Adeudado por Bancos (Cuadro N°28)" xr:uid="{7F8D90FE-A379-443C-8707-D973941CBDDF}"/>
    <hyperlink ref="D66" location="'CUADRO N°29'!A1" tooltip="Índice de provisiones de la Exposición de Créditos contingentes (Cuadro N°29)" display="Índice de provisiones de la Exposición de Créditos contingentes (Cuadro N°29)" xr:uid="{088E7464-2E17-47F6-9E43-F713BB7CE5E1}"/>
    <hyperlink ref="D68" location="'CUADRO N°30'!A1" tooltip="Exposición de Créditos contingentes con evaluación individual (Cuadro N°30)" display="Exposición de Créditos contingentes con evaluación individual (Cuadro N°30)" xr:uid="{F42A8984-667B-4464-9918-73CCA283130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DADB264A-5990-451F-BCFC-81B8E060DA22}"/>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D4215E07-C8B7-48CC-B0AB-FBAA16A51A58}"/>
    <hyperlink ref="D74" location="'CUADRO N°33'!A1" tooltip="Exposición de Créditos contingentes Comerciales con evaluación grupal (Cuadro N°33)" display="Exposición de Créditos contingentes Comerciales con evaluación grupal (Cuadro N°33)" xr:uid="{A85D0541-DF87-440D-A97D-236CC16A92D6}"/>
    <hyperlink ref="D76" location="'CUADRO N°34'!A1" tooltip="Exposición de Créditos contingentes Personas (Consumo y Vivienda) con evaluación grupal (Cuadro N°34)" display="Exposición de Créditos contingentes Personas (Consumo y Vivienda) con evaluación grupal (Cuadro N°34)" xr:uid="{1E652EC9-C6B2-4128-A48B-F649660BD450}"/>
    <hyperlink ref="D78" location="'CUADRO N°35'!A1" tooltip="Índice de provisiones de riesgo de crédito exposición de Créditos contingentes por productos (Cuadro N°35)" display="Índice de provisiones de riesgo de crédito exposición de Créditos contingentes por productos (Cuadro N°35)" xr:uid="{B8C98C9D-C0BB-4446-AD74-62E9C4A8F3EC}"/>
    <hyperlink ref="D80" location="'CUADRO N°36'!A1" tooltip="Índice  de provisiones de riesgo de crédito y composición de las Colocaciones (Cuadro N°36)" display="Índice  de provisiones de riesgo de crédito y composición de las Colocaciones (Cuadro N°36)" xr:uid="{1C605A66-AB94-40AA-A043-7A60EEB171F4}"/>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38D8E1F1-CC3B-4826-87ED-119E65C9318B}"/>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7AD8E5C5-2530-4AFB-A88B-171B7807696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49B13117-CFF8-45EE-94C5-BDA96C577F0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2E6D-ADA1-4C08-9E60-E5620ABB262D}">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0.45309705220153362</v>
      </c>
      <c r="E15" s="86">
        <v>4.2664246107190786</v>
      </c>
      <c r="F15" s="86">
        <v>16.00549636647262</v>
      </c>
      <c r="G15" s="86">
        <v>39.773411712280989</v>
      </c>
      <c r="H15" s="86">
        <v>18.355430786643385</v>
      </c>
      <c r="I15" s="86">
        <v>14.378184738779165</v>
      </c>
      <c r="J15" s="86">
        <v>2.7507331256912426</v>
      </c>
      <c r="K15" s="86">
        <v>0.6749493133773079</v>
      </c>
      <c r="L15" s="86">
        <v>1.1738265800291903</v>
      </c>
      <c r="M15" s="86">
        <v>0.16021355572105853</v>
      </c>
      <c r="N15" s="86">
        <v>0.28638818449774067</v>
      </c>
      <c r="O15" s="86">
        <v>6.9138429385013451E-3</v>
      </c>
      <c r="P15" s="86">
        <v>0.47220648078317196</v>
      </c>
      <c r="Q15" s="86">
        <v>7.0911452637252806E-2</v>
      </c>
      <c r="R15" s="86">
        <v>0.98628528183727082</v>
      </c>
      <c r="S15" s="86">
        <v>0.18552691539049565</v>
      </c>
      <c r="T15" s="86">
        <v>100</v>
      </c>
      <c r="U15" s="129"/>
      <c r="V15" s="86">
        <v>1.9713042404954837</v>
      </c>
      <c r="W15" s="129"/>
      <c r="X15" s="83"/>
      <c r="Y15" s="83"/>
      <c r="Z15" s="83"/>
      <c r="AA15" s="83"/>
      <c r="AB15" s="83"/>
      <c r="AC15" s="83"/>
      <c r="AD15" s="83"/>
    </row>
    <row r="16" spans="1:32" s="14" customFormat="1">
      <c r="A16" s="82"/>
      <c r="B16" s="88" t="s">
        <v>69</v>
      </c>
      <c r="C16" s="155"/>
      <c r="D16" s="89">
        <v>0</v>
      </c>
      <c r="E16" s="89">
        <v>2.9335804352857018</v>
      </c>
      <c r="F16" s="89">
        <v>18.913113096981572</v>
      </c>
      <c r="G16" s="89">
        <v>38.906491652552354</v>
      </c>
      <c r="H16" s="89">
        <v>14.779259382129768</v>
      </c>
      <c r="I16" s="89">
        <v>11.370693346977898</v>
      </c>
      <c r="J16" s="89">
        <v>8.6202547648332626</v>
      </c>
      <c r="K16" s="89">
        <v>2.1540112668832569</v>
      </c>
      <c r="L16" s="89">
        <v>0</v>
      </c>
      <c r="M16" s="89">
        <v>0</v>
      </c>
      <c r="N16" s="89">
        <v>0</v>
      </c>
      <c r="O16" s="89">
        <v>0</v>
      </c>
      <c r="P16" s="89">
        <v>0</v>
      </c>
      <c r="Q16" s="89">
        <v>2.0033449541424244</v>
      </c>
      <c r="R16" s="89">
        <v>0.31925110021375908</v>
      </c>
      <c r="S16" s="89">
        <v>0</v>
      </c>
      <c r="T16" s="89">
        <v>100</v>
      </c>
      <c r="U16" s="129"/>
      <c r="V16" s="89">
        <v>2.2973792889030191</v>
      </c>
      <c r="W16" s="129"/>
      <c r="X16" s="83"/>
      <c r="Y16" s="83"/>
      <c r="Z16" s="83"/>
      <c r="AA16" s="83"/>
      <c r="AB16" s="83"/>
      <c r="AC16" s="83"/>
      <c r="AD16" s="83"/>
      <c r="AE16" s="82"/>
      <c r="AF16" s="82"/>
    </row>
    <row r="17" spans="1:32" s="14" customFormat="1">
      <c r="A17" s="82"/>
      <c r="B17" s="88" t="s">
        <v>70</v>
      </c>
      <c r="C17" s="83"/>
      <c r="D17" s="89">
        <v>1.0016053085923635E-2</v>
      </c>
      <c r="E17" s="89">
        <v>3.0174944065233028E-5</v>
      </c>
      <c r="F17" s="89">
        <v>15.7191268396189</v>
      </c>
      <c r="G17" s="89">
        <v>21.431311543337646</v>
      </c>
      <c r="H17" s="89">
        <v>34.590022257254141</v>
      </c>
      <c r="I17" s="89">
        <v>12.098813328589189</v>
      </c>
      <c r="J17" s="89">
        <v>8.967058844899686</v>
      </c>
      <c r="K17" s="89">
        <v>1.4272680574860481</v>
      </c>
      <c r="L17" s="89">
        <v>0.31020089195847267</v>
      </c>
      <c r="M17" s="89">
        <v>1.0312372683744502</v>
      </c>
      <c r="N17" s="89">
        <v>0.77667136360202327</v>
      </c>
      <c r="O17" s="89">
        <v>0.46737520236759267</v>
      </c>
      <c r="P17" s="89">
        <v>0.46200272251503277</v>
      </c>
      <c r="Q17" s="89">
        <v>1.3708600949437235</v>
      </c>
      <c r="R17" s="89">
        <v>1.050495072035621</v>
      </c>
      <c r="S17" s="89">
        <v>0.28751028498748499</v>
      </c>
      <c r="T17" s="89">
        <v>100</v>
      </c>
      <c r="U17" s="129"/>
      <c r="V17" s="89">
        <v>2.8785306776361961</v>
      </c>
      <c r="W17" s="129"/>
      <c r="X17" s="83"/>
      <c r="Y17" s="83"/>
      <c r="Z17" s="83"/>
      <c r="AA17" s="83"/>
      <c r="AB17" s="83"/>
      <c r="AC17" s="83"/>
      <c r="AD17" s="83"/>
      <c r="AE17" s="82"/>
      <c r="AF17" s="82"/>
    </row>
    <row r="18" spans="1:32" s="14" customFormat="1">
      <c r="A18" s="82"/>
      <c r="B18" s="88" t="s">
        <v>110</v>
      </c>
      <c r="C18" s="83"/>
      <c r="D18" s="89">
        <v>2.0540070860007001E-3</v>
      </c>
      <c r="E18" s="89">
        <v>10.88119321045316</v>
      </c>
      <c r="F18" s="89">
        <v>16.183727089287164</v>
      </c>
      <c r="G18" s="89">
        <v>19.917529794944976</v>
      </c>
      <c r="H18" s="89">
        <v>30.767195582339596</v>
      </c>
      <c r="I18" s="89">
        <v>19.335152240660847</v>
      </c>
      <c r="J18" s="89">
        <v>0.99624644518902583</v>
      </c>
      <c r="K18" s="89">
        <v>0.15644230556044564</v>
      </c>
      <c r="L18" s="89">
        <v>0.25940197256646896</v>
      </c>
      <c r="M18" s="89">
        <v>2.2479189560569022E-2</v>
      </c>
      <c r="N18" s="89">
        <v>0.32602938664906189</v>
      </c>
      <c r="O18" s="89">
        <v>0.12079265664626182</v>
      </c>
      <c r="P18" s="89">
        <v>0.12063723280544469</v>
      </c>
      <c r="Q18" s="89">
        <v>0.21691056463572392</v>
      </c>
      <c r="R18" s="89">
        <v>0.3564067622698382</v>
      </c>
      <c r="S18" s="89">
        <v>0.33780155934541622</v>
      </c>
      <c r="T18" s="89">
        <v>100</v>
      </c>
      <c r="U18" s="129"/>
      <c r="V18" s="89">
        <v>1.8466727162698271</v>
      </c>
      <c r="W18" s="129"/>
      <c r="X18" s="83"/>
      <c r="Y18" s="83"/>
      <c r="Z18" s="83"/>
      <c r="AA18" s="83"/>
      <c r="AB18" s="83"/>
      <c r="AC18" s="83"/>
      <c r="AD18" s="83"/>
      <c r="AE18" s="82"/>
      <c r="AF18" s="82"/>
    </row>
    <row r="19" spans="1:32" s="14" customFormat="1">
      <c r="A19" s="82"/>
      <c r="B19" s="88" t="s">
        <v>111</v>
      </c>
      <c r="C19" s="83"/>
      <c r="D19" s="89">
        <v>0.99360868416277248</v>
      </c>
      <c r="E19" s="89">
        <v>10.772880898858798</v>
      </c>
      <c r="F19" s="89">
        <v>20.132510498537105</v>
      </c>
      <c r="G19" s="89">
        <v>20.876805004032175</v>
      </c>
      <c r="H19" s="89">
        <v>23.638024380111165</v>
      </c>
      <c r="I19" s="89">
        <v>9.7792107096916485</v>
      </c>
      <c r="J19" s="89">
        <v>6.8118663070082226</v>
      </c>
      <c r="K19" s="89">
        <v>2.4471946791310333</v>
      </c>
      <c r="L19" s="89">
        <v>0.4057686385685737</v>
      </c>
      <c r="M19" s="89">
        <v>1.3614497015854881</v>
      </c>
      <c r="N19" s="89">
        <v>0.94513671974793645</v>
      </c>
      <c r="O19" s="89">
        <v>0.41448049196777753</v>
      </c>
      <c r="P19" s="89">
        <v>0.23568142156125035</v>
      </c>
      <c r="Q19" s="89">
        <v>0.28914912332813514</v>
      </c>
      <c r="R19" s="89">
        <v>0.30454878376276373</v>
      </c>
      <c r="S19" s="89">
        <v>0.59168395794515383</v>
      </c>
      <c r="T19" s="89">
        <v>100</v>
      </c>
      <c r="U19" s="129"/>
      <c r="V19" s="89">
        <v>1.8891411697129958</v>
      </c>
      <c r="W19" s="129"/>
      <c r="X19" s="83"/>
      <c r="Y19" s="83"/>
      <c r="Z19" s="83"/>
      <c r="AA19" s="83"/>
      <c r="AB19" s="83"/>
      <c r="AC19" s="83"/>
      <c r="AD19" s="83"/>
      <c r="AE19" s="82"/>
      <c r="AF19" s="82"/>
    </row>
    <row r="20" spans="1:32" s="14" customFormat="1">
      <c r="A20" s="82"/>
      <c r="B20" s="88" t="s">
        <v>73</v>
      </c>
      <c r="C20" s="83"/>
      <c r="D20" s="89">
        <v>1.8226494757683867</v>
      </c>
      <c r="E20" s="89">
        <v>9.4367866675436289</v>
      </c>
      <c r="F20" s="89">
        <v>22.272662129455718</v>
      </c>
      <c r="G20" s="89">
        <v>18.781676464565574</v>
      </c>
      <c r="H20" s="89">
        <v>18.289417082372577</v>
      </c>
      <c r="I20" s="89">
        <v>21.275626930365348</v>
      </c>
      <c r="J20" s="89">
        <v>4.4372563046823332</v>
      </c>
      <c r="K20" s="89">
        <v>0.39419129917732554</v>
      </c>
      <c r="L20" s="89">
        <v>0.25231052819574518</v>
      </c>
      <c r="M20" s="89">
        <v>0.23434237616599174</v>
      </c>
      <c r="N20" s="89">
        <v>0.39150835634338227</v>
      </c>
      <c r="O20" s="89">
        <v>0.18384010756457442</v>
      </c>
      <c r="P20" s="89">
        <v>3.9637959280377416E-2</v>
      </c>
      <c r="Q20" s="89">
        <v>0.70936038349515396</v>
      </c>
      <c r="R20" s="89">
        <v>0.49095869440533385</v>
      </c>
      <c r="S20" s="89">
        <v>0.98777524061854849</v>
      </c>
      <c r="T20" s="89">
        <v>100</v>
      </c>
      <c r="U20" s="129"/>
      <c r="V20" s="89">
        <v>3.0742987704919846</v>
      </c>
      <c r="W20" s="129"/>
      <c r="X20" s="83"/>
      <c r="Y20" s="83"/>
      <c r="Z20" s="83"/>
      <c r="AA20" s="83"/>
      <c r="AB20" s="83"/>
      <c r="AC20" s="83"/>
      <c r="AD20" s="83"/>
      <c r="AE20" s="82"/>
      <c r="AF20" s="82"/>
    </row>
    <row r="21" spans="1:32" s="14" customFormat="1">
      <c r="A21" s="82"/>
      <c r="B21" s="88" t="s">
        <v>74</v>
      </c>
      <c r="C21" s="83"/>
      <c r="D21" s="89">
        <v>0</v>
      </c>
      <c r="E21" s="89">
        <v>0.28684218037491904</v>
      </c>
      <c r="F21" s="89">
        <v>9.0941516030641107</v>
      </c>
      <c r="G21" s="89">
        <v>27.437314972553061</v>
      </c>
      <c r="H21" s="89">
        <v>25.794453536939056</v>
      </c>
      <c r="I21" s="89">
        <v>24.907467396322694</v>
      </c>
      <c r="J21" s="89">
        <v>0</v>
      </c>
      <c r="K21" s="89">
        <v>0</v>
      </c>
      <c r="L21" s="89">
        <v>12.479770310746161</v>
      </c>
      <c r="M21" s="89">
        <v>0</v>
      </c>
      <c r="N21" s="89">
        <v>0</v>
      </c>
      <c r="O21" s="89">
        <v>0</v>
      </c>
      <c r="P21" s="89">
        <v>0</v>
      </c>
      <c r="Q21" s="89">
        <v>0</v>
      </c>
      <c r="R21" s="89">
        <v>0</v>
      </c>
      <c r="S21" s="89">
        <v>0</v>
      </c>
      <c r="T21" s="89">
        <v>100</v>
      </c>
      <c r="U21" s="129"/>
      <c r="V21" s="89">
        <v>6.1929575463861006</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8.2498648196307645E-2</v>
      </c>
      <c r="W22" s="129"/>
      <c r="X22" s="83"/>
      <c r="Y22" s="83"/>
      <c r="Z22" s="83"/>
      <c r="AA22" s="83"/>
      <c r="AB22" s="83"/>
      <c r="AC22" s="83"/>
      <c r="AD22" s="83"/>
      <c r="AE22" s="82"/>
      <c r="AF22" s="82"/>
    </row>
    <row r="23" spans="1:32" s="14" customFormat="1">
      <c r="A23" s="82"/>
      <c r="B23" s="88" t="s">
        <v>76</v>
      </c>
      <c r="C23" s="83"/>
      <c r="D23" s="89">
        <v>0</v>
      </c>
      <c r="E23" s="89">
        <v>0</v>
      </c>
      <c r="F23" s="89">
        <v>3.6204345632758725</v>
      </c>
      <c r="G23" s="89">
        <v>10.867028735937435</v>
      </c>
      <c r="H23" s="89">
        <v>43.06168874254498</v>
      </c>
      <c r="I23" s="89">
        <v>22.556793275673435</v>
      </c>
      <c r="J23" s="89">
        <v>5.3385845741872169</v>
      </c>
      <c r="K23" s="89">
        <v>6.6130346324603098</v>
      </c>
      <c r="L23" s="89">
        <v>1.3317211765149761</v>
      </c>
      <c r="M23" s="89">
        <v>1.4646959033424591</v>
      </c>
      <c r="N23" s="89">
        <v>3.5755826614797299</v>
      </c>
      <c r="O23" s="89">
        <v>0.29373451926210947</v>
      </c>
      <c r="P23" s="89">
        <v>0.10864756838234271</v>
      </c>
      <c r="Q23" s="89">
        <v>0.78491470714831479</v>
      </c>
      <c r="R23" s="89">
        <v>0.13859530206468576</v>
      </c>
      <c r="S23" s="89">
        <v>0.24454363772613411</v>
      </c>
      <c r="T23" s="89">
        <v>100</v>
      </c>
      <c r="U23" s="129"/>
      <c r="V23" s="89">
        <v>1.7982413492705014</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0.13217344000387907</v>
      </c>
      <c r="E25" s="89">
        <v>5.8421456074457261</v>
      </c>
      <c r="F25" s="89">
        <v>15.746180662721523</v>
      </c>
      <c r="G25" s="89">
        <v>23.652535868443138</v>
      </c>
      <c r="H25" s="89">
        <v>23.211637090256822</v>
      </c>
      <c r="I25" s="89">
        <v>17.041074066184333</v>
      </c>
      <c r="J25" s="89">
        <v>6.6151892396374352</v>
      </c>
      <c r="K25" s="89">
        <v>1.5349307857864511</v>
      </c>
      <c r="L25" s="89">
        <v>0.55248524991505876</v>
      </c>
      <c r="M25" s="89">
        <v>0.99103496528531887</v>
      </c>
      <c r="N25" s="89">
        <v>1.4795042594531393</v>
      </c>
      <c r="O25" s="89">
        <v>0.71943039958652344</v>
      </c>
      <c r="P25" s="89">
        <v>0.37648578100172037</v>
      </c>
      <c r="Q25" s="89">
        <v>0.56559195876563362</v>
      </c>
      <c r="R25" s="89">
        <v>0.37613511982132919</v>
      </c>
      <c r="S25" s="89">
        <v>1.1634655056919672</v>
      </c>
      <c r="T25" s="89">
        <v>100</v>
      </c>
      <c r="U25" s="129"/>
      <c r="V25" s="89">
        <v>3.0464468660232566</v>
      </c>
      <c r="W25" s="129"/>
      <c r="X25" s="83"/>
      <c r="Y25" s="83"/>
      <c r="Z25" s="83"/>
      <c r="AA25" s="83"/>
      <c r="AB25" s="83"/>
      <c r="AC25" s="83"/>
      <c r="AD25" s="83"/>
      <c r="AE25" s="82"/>
      <c r="AF25" s="82"/>
    </row>
    <row r="26" spans="1:32" s="14" customFormat="1">
      <c r="A26" s="82"/>
      <c r="B26" s="88" t="s">
        <v>80</v>
      </c>
      <c r="C26" s="83"/>
      <c r="D26" s="89">
        <v>0</v>
      </c>
      <c r="E26" s="89">
        <v>0.45264439582563237</v>
      </c>
      <c r="F26" s="89">
        <v>14.316464896944819</v>
      </c>
      <c r="G26" s="89">
        <v>25.319714167635716</v>
      </c>
      <c r="H26" s="89">
        <v>19.91234553622003</v>
      </c>
      <c r="I26" s="89">
        <v>16.460976617399346</v>
      </c>
      <c r="J26" s="89">
        <v>11.21509582438917</v>
      </c>
      <c r="K26" s="89">
        <v>3.918803416269069</v>
      </c>
      <c r="L26" s="89">
        <v>1.1335116445433586</v>
      </c>
      <c r="M26" s="89">
        <v>1.6025458510455399</v>
      </c>
      <c r="N26" s="89">
        <v>2.6097695653350885</v>
      </c>
      <c r="O26" s="89">
        <v>0.83260560288293139</v>
      </c>
      <c r="P26" s="89">
        <v>0.62104292427915164</v>
      </c>
      <c r="Q26" s="89">
        <v>0.80255215174209094</v>
      </c>
      <c r="R26" s="89">
        <v>0.55234131744642156</v>
      </c>
      <c r="S26" s="89">
        <v>0.24958608804163696</v>
      </c>
      <c r="T26" s="89">
        <v>100</v>
      </c>
      <c r="U26" s="129"/>
      <c r="V26" s="89">
        <v>1.9561944136504354</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3.8609167753873219</v>
      </c>
      <c r="F28" s="89">
        <v>25.667723889187339</v>
      </c>
      <c r="G28" s="89">
        <v>60.788712911096667</v>
      </c>
      <c r="H28" s="89">
        <v>0</v>
      </c>
      <c r="I28" s="89">
        <v>9.6826464243286701</v>
      </c>
      <c r="J28" s="89">
        <v>0</v>
      </c>
      <c r="K28" s="89">
        <v>0</v>
      </c>
      <c r="L28" s="89">
        <v>0</v>
      </c>
      <c r="M28" s="89">
        <v>0</v>
      </c>
      <c r="N28" s="89">
        <v>0</v>
      </c>
      <c r="O28" s="89">
        <v>0</v>
      </c>
      <c r="P28" s="89">
        <v>0</v>
      </c>
      <c r="Q28" s="89">
        <v>0</v>
      </c>
      <c r="R28" s="89">
        <v>0</v>
      </c>
      <c r="S28" s="89">
        <v>0</v>
      </c>
      <c r="T28" s="89">
        <v>100</v>
      </c>
      <c r="U28" s="129"/>
      <c r="V28" s="89">
        <v>1.327206630512116</v>
      </c>
      <c r="W28" s="129"/>
      <c r="X28" s="83"/>
      <c r="Y28" s="83"/>
      <c r="Z28" s="83"/>
      <c r="AA28" s="83"/>
      <c r="AB28" s="83"/>
      <c r="AC28" s="83"/>
      <c r="AD28" s="83"/>
      <c r="AE28" s="82"/>
      <c r="AF28" s="82"/>
    </row>
    <row r="29" spans="1:32">
      <c r="B29" s="88" t="s">
        <v>83</v>
      </c>
      <c r="C29" s="83"/>
      <c r="D29" s="89">
        <v>0</v>
      </c>
      <c r="E29" s="89">
        <v>0</v>
      </c>
      <c r="F29" s="89">
        <v>12.091046571331358</v>
      </c>
      <c r="G29" s="89">
        <v>7.1659065614651869</v>
      </c>
      <c r="H29" s="89">
        <v>9.5056523602966738</v>
      </c>
      <c r="I29" s="89">
        <v>26.096086107121906</v>
      </c>
      <c r="J29" s="89">
        <v>36.509915166384097</v>
      </c>
      <c r="K29" s="89">
        <v>0</v>
      </c>
      <c r="L29" s="89">
        <v>0</v>
      </c>
      <c r="M29" s="89">
        <v>0</v>
      </c>
      <c r="N29" s="89">
        <v>0</v>
      </c>
      <c r="O29" s="89">
        <v>0</v>
      </c>
      <c r="P29" s="89">
        <v>0</v>
      </c>
      <c r="Q29" s="89">
        <v>0</v>
      </c>
      <c r="R29" s="89">
        <v>8.6313932334007841</v>
      </c>
      <c r="S29" s="89">
        <v>0</v>
      </c>
      <c r="T29" s="89">
        <v>100</v>
      </c>
      <c r="U29" s="129"/>
      <c r="V29" s="89">
        <v>10.638880621270042</v>
      </c>
      <c r="W29" s="129"/>
      <c r="X29" s="83"/>
      <c r="Y29" s="83"/>
      <c r="Z29" s="83"/>
      <c r="AA29" s="83"/>
      <c r="AB29" s="83"/>
      <c r="AC29" s="83"/>
      <c r="AD29" s="83"/>
    </row>
    <row r="30" spans="1:32">
      <c r="B30" s="88" t="s">
        <v>112</v>
      </c>
      <c r="C30" s="83"/>
      <c r="D30" s="89">
        <v>1.7945157777634784</v>
      </c>
      <c r="E30" s="89">
        <v>5.3761081666421706</v>
      </c>
      <c r="F30" s="89">
        <v>19.491951408402429</v>
      </c>
      <c r="G30" s="89">
        <v>33.500887138569077</v>
      </c>
      <c r="H30" s="89">
        <v>20.185304476248959</v>
      </c>
      <c r="I30" s="89">
        <v>6.9943909530327089</v>
      </c>
      <c r="J30" s="89">
        <v>2.6577148949999834</v>
      </c>
      <c r="K30" s="89">
        <v>0.65598541370535701</v>
      </c>
      <c r="L30" s="89">
        <v>0.20799247041626426</v>
      </c>
      <c r="M30" s="89">
        <v>1.6629224280053294</v>
      </c>
      <c r="N30" s="89">
        <v>0.95447459544749991</v>
      </c>
      <c r="O30" s="89">
        <v>1.0793711354549014</v>
      </c>
      <c r="P30" s="89">
        <v>1.7325158958442195</v>
      </c>
      <c r="Q30" s="89">
        <v>1.1221607428154929</v>
      </c>
      <c r="R30" s="89">
        <v>1.0770556718577988</v>
      </c>
      <c r="S30" s="89">
        <v>1.5066488307943362</v>
      </c>
      <c r="T30" s="89">
        <v>100</v>
      </c>
      <c r="U30" s="129"/>
      <c r="V30" s="89">
        <v>4.3601800149583303</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0.71841538529386495</v>
      </c>
      <c r="E32" s="89">
        <v>35.70255199395929</v>
      </c>
      <c r="F32" s="89">
        <v>15.712905939599707</v>
      </c>
      <c r="G32" s="89">
        <v>25.187113085653944</v>
      </c>
      <c r="H32" s="89">
        <v>12.870312730671976</v>
      </c>
      <c r="I32" s="89">
        <v>6.4315873420677221</v>
      </c>
      <c r="J32" s="89">
        <v>1.1130175782999896</v>
      </c>
      <c r="K32" s="89">
        <v>0.14438524466228131</v>
      </c>
      <c r="L32" s="89">
        <v>0.18743883142714204</v>
      </c>
      <c r="M32" s="89">
        <v>0.2876847598227566</v>
      </c>
      <c r="N32" s="89">
        <v>0.18552549594506859</v>
      </c>
      <c r="O32" s="89">
        <v>4.4935019870590613E-2</v>
      </c>
      <c r="P32" s="89">
        <v>4.4329357759178463E-2</v>
      </c>
      <c r="Q32" s="89">
        <v>7.5231492005679967E-2</v>
      </c>
      <c r="R32" s="89">
        <v>0.67048292129107434</v>
      </c>
      <c r="S32" s="89">
        <v>0.62408282166973461</v>
      </c>
      <c r="T32" s="89">
        <v>100</v>
      </c>
      <c r="U32" s="129"/>
      <c r="V32" s="89">
        <v>1.9789411660756606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0.69283532508834178</v>
      </c>
      <c r="E35" s="96">
        <v>11.037024089389442</v>
      </c>
      <c r="F35" s="96">
        <v>17.280292263984347</v>
      </c>
      <c r="G35" s="96">
        <v>24.279420570497201</v>
      </c>
      <c r="H35" s="96">
        <v>22.403760146135443</v>
      </c>
      <c r="I35" s="96">
        <v>14.047334510293927</v>
      </c>
      <c r="J35" s="96">
        <v>4.4092247212794335</v>
      </c>
      <c r="K35" s="96">
        <v>1.2130115869769416</v>
      </c>
      <c r="L35" s="96">
        <v>0.4300077903193148</v>
      </c>
      <c r="M35" s="96">
        <v>0.75513614832776166</v>
      </c>
      <c r="N35" s="96">
        <v>0.85169423789499121</v>
      </c>
      <c r="O35" s="96">
        <v>0.40054708747663748</v>
      </c>
      <c r="P35" s="96">
        <v>0.39295791430229771</v>
      </c>
      <c r="Q35" s="96">
        <v>0.52294733787096148</v>
      </c>
      <c r="R35" s="96">
        <v>0.56857896987294421</v>
      </c>
      <c r="S35" s="96">
        <v>0.71522730029001325</v>
      </c>
      <c r="T35" s="96">
        <v>100</v>
      </c>
      <c r="U35" s="132"/>
      <c r="V35" s="96">
        <v>2.5391346158526682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126C2500-EB99-48AE-A750-6E0AEE09CC51}"/>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7597C-C620-43EE-AE12-0E9963AFC534}">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0.50002007721247199</v>
      </c>
      <c r="E15" s="86">
        <v>4.7025487202976208</v>
      </c>
      <c r="F15" s="86">
        <v>17.288003212151324</v>
      </c>
      <c r="G15" s="86">
        <v>41.206626881713241</v>
      </c>
      <c r="H15" s="86">
        <v>15.641401809534299</v>
      </c>
      <c r="I15" s="86">
        <v>14.200531340498779</v>
      </c>
      <c r="J15" s="86">
        <v>2.4119046547986538</v>
      </c>
      <c r="K15" s="86">
        <v>0.72389818154026364</v>
      </c>
      <c r="L15" s="86">
        <v>1.0076191782513768</v>
      </c>
      <c r="M15" s="86">
        <v>0.14972950220180639</v>
      </c>
      <c r="N15" s="86">
        <v>0.30500894793440242</v>
      </c>
      <c r="O15" s="86">
        <v>7.1916372901337025E-3</v>
      </c>
      <c r="P15" s="86">
        <v>0.52110849062953168</v>
      </c>
      <c r="Q15" s="86">
        <v>7.0392235509251111E-2</v>
      </c>
      <c r="R15" s="86">
        <v>1.0592749271894231</v>
      </c>
      <c r="S15" s="86">
        <v>0.20474020324741676</v>
      </c>
      <c r="T15" s="86">
        <v>100</v>
      </c>
      <c r="U15" s="129"/>
      <c r="V15" s="86">
        <v>2.0997607194765848</v>
      </c>
      <c r="W15" s="129"/>
      <c r="X15" s="83"/>
      <c r="Y15" s="83"/>
      <c r="Z15" s="83"/>
      <c r="AA15" s="83"/>
      <c r="AB15" s="83"/>
      <c r="AC15" s="83"/>
      <c r="AD15" s="83"/>
    </row>
    <row r="16" spans="2:30">
      <c r="B16" s="88" t="s">
        <v>69</v>
      </c>
      <c r="C16" s="155"/>
      <c r="D16" s="89">
        <v>0</v>
      </c>
      <c r="E16" s="89">
        <v>2.9335804352857018</v>
      </c>
      <c r="F16" s="89">
        <v>18.913113096981572</v>
      </c>
      <c r="G16" s="89">
        <v>38.906491652552354</v>
      </c>
      <c r="H16" s="89">
        <v>14.779259382129768</v>
      </c>
      <c r="I16" s="89">
        <v>11.370693346977898</v>
      </c>
      <c r="J16" s="89">
        <v>8.6202547648332626</v>
      </c>
      <c r="K16" s="89">
        <v>2.1540112668832569</v>
      </c>
      <c r="L16" s="89">
        <v>0</v>
      </c>
      <c r="M16" s="89">
        <v>0</v>
      </c>
      <c r="N16" s="89">
        <v>0</v>
      </c>
      <c r="O16" s="89">
        <v>0</v>
      </c>
      <c r="P16" s="89">
        <v>0</v>
      </c>
      <c r="Q16" s="89">
        <v>2.0033449541424244</v>
      </c>
      <c r="R16" s="89">
        <v>0.31925110021375908</v>
      </c>
      <c r="S16" s="89">
        <v>0</v>
      </c>
      <c r="T16" s="89">
        <v>100</v>
      </c>
      <c r="U16" s="129"/>
      <c r="V16" s="89">
        <v>2.2973792889030191</v>
      </c>
      <c r="W16" s="129"/>
      <c r="X16" s="83"/>
      <c r="Y16" s="83"/>
      <c r="Z16" s="83"/>
      <c r="AA16" s="83"/>
      <c r="AB16" s="83"/>
      <c r="AC16" s="83"/>
      <c r="AD16" s="83"/>
    </row>
    <row r="17" spans="2:30">
      <c r="B17" s="88" t="s">
        <v>70</v>
      </c>
      <c r="C17" s="83"/>
      <c r="D17" s="89">
        <v>0</v>
      </c>
      <c r="E17" s="89">
        <v>3.1531287551266611E-5</v>
      </c>
      <c r="F17" s="89">
        <v>16.401111354202108</v>
      </c>
      <c r="G17" s="89">
        <v>21.746944978697851</v>
      </c>
      <c r="H17" s="89">
        <v>33.543159711737971</v>
      </c>
      <c r="I17" s="89">
        <v>11.649786575425489</v>
      </c>
      <c r="J17" s="89">
        <v>9.2977448420205739</v>
      </c>
      <c r="K17" s="89">
        <v>1.4499214171262371</v>
      </c>
      <c r="L17" s="89">
        <v>0.30287034215509878</v>
      </c>
      <c r="M17" s="89">
        <v>1.0759437487521253</v>
      </c>
      <c r="N17" s="89">
        <v>0.76868918767984229</v>
      </c>
      <c r="O17" s="89">
        <v>0.48547866942978074</v>
      </c>
      <c r="P17" s="89">
        <v>0.48276943485287072</v>
      </c>
      <c r="Q17" s="89">
        <v>1.4183640369732786</v>
      </c>
      <c r="R17" s="89">
        <v>1.0866970371754066</v>
      </c>
      <c r="S17" s="89">
        <v>0.29048713248381419</v>
      </c>
      <c r="T17" s="89">
        <v>100</v>
      </c>
      <c r="U17" s="129"/>
      <c r="V17" s="89">
        <v>2.8556190263375059</v>
      </c>
      <c r="W17" s="129"/>
      <c r="X17" s="83"/>
      <c r="Y17" s="83"/>
      <c r="Z17" s="83"/>
      <c r="AA17" s="83"/>
      <c r="AB17" s="83"/>
      <c r="AC17" s="83"/>
      <c r="AD17" s="83"/>
    </row>
    <row r="18" spans="2:30">
      <c r="B18" s="88" t="s">
        <v>110</v>
      </c>
      <c r="C18" s="83"/>
      <c r="D18" s="89">
        <v>8.0852963744876259E-6</v>
      </c>
      <c r="E18" s="89">
        <v>11.498062667013228</v>
      </c>
      <c r="F18" s="89">
        <v>16.986681652710953</v>
      </c>
      <c r="G18" s="89">
        <v>19.84457711174883</v>
      </c>
      <c r="H18" s="89">
        <v>30.914270373832327</v>
      </c>
      <c r="I18" s="89">
        <v>17.989385901352293</v>
      </c>
      <c r="J18" s="89">
        <v>0.97849435734798063</v>
      </c>
      <c r="K18" s="89">
        <v>0.14236335942743505</v>
      </c>
      <c r="L18" s="89">
        <v>9.3925247336642689E-2</v>
      </c>
      <c r="M18" s="89">
        <v>2.4164499201762384E-2</v>
      </c>
      <c r="N18" s="89">
        <v>0.30403923993339277</v>
      </c>
      <c r="O18" s="89">
        <v>0.10898036615814008</v>
      </c>
      <c r="P18" s="89">
        <v>0.13249374397982677</v>
      </c>
      <c r="Q18" s="89">
        <v>0.19496002355939632</v>
      </c>
      <c r="R18" s="89">
        <v>0.40758624250340664</v>
      </c>
      <c r="S18" s="89">
        <v>0.38000712859801233</v>
      </c>
      <c r="T18" s="89">
        <v>100</v>
      </c>
      <c r="U18" s="129"/>
      <c r="V18" s="89">
        <v>1.9873336415181311</v>
      </c>
      <c r="W18" s="129"/>
      <c r="X18" s="83"/>
      <c r="Y18" s="83"/>
      <c r="Z18" s="83"/>
      <c r="AA18" s="83"/>
      <c r="AB18" s="83"/>
      <c r="AC18" s="83"/>
      <c r="AD18" s="83"/>
    </row>
    <row r="19" spans="2:30">
      <c r="B19" s="88" t="s">
        <v>111</v>
      </c>
      <c r="C19" s="83"/>
      <c r="D19" s="89">
        <v>1.081134750169118</v>
      </c>
      <c r="E19" s="89">
        <v>11.662118650636025</v>
      </c>
      <c r="F19" s="89">
        <v>20.756006700102532</v>
      </c>
      <c r="G19" s="89">
        <v>19.859728024464644</v>
      </c>
      <c r="H19" s="89">
        <v>22.960463794709771</v>
      </c>
      <c r="I19" s="89">
        <v>9.5266334308741367</v>
      </c>
      <c r="J19" s="89">
        <v>6.8588617833604131</v>
      </c>
      <c r="K19" s="89">
        <v>2.6100199159103812</v>
      </c>
      <c r="L19" s="89">
        <v>0.41320698268821943</v>
      </c>
      <c r="M19" s="89">
        <v>1.4308293706151549</v>
      </c>
      <c r="N19" s="89">
        <v>0.95699901093839135</v>
      </c>
      <c r="O19" s="89">
        <v>0.4319984334985057</v>
      </c>
      <c r="P19" s="89">
        <v>0.24769434422541439</v>
      </c>
      <c r="Q19" s="89">
        <v>0.28294430519345132</v>
      </c>
      <c r="R19" s="89">
        <v>0.29959399571339435</v>
      </c>
      <c r="S19" s="89">
        <v>0.62176650690045066</v>
      </c>
      <c r="T19" s="89">
        <v>100</v>
      </c>
      <c r="U19" s="129"/>
      <c r="V19" s="89">
        <v>1.9497180587224865</v>
      </c>
      <c r="W19" s="129"/>
      <c r="X19" s="83"/>
      <c r="Y19" s="83"/>
      <c r="Z19" s="83"/>
      <c r="AA19" s="83"/>
      <c r="AB19" s="83"/>
      <c r="AC19" s="83"/>
      <c r="AD19" s="83"/>
    </row>
    <row r="20" spans="2:30">
      <c r="B20" s="88" t="s">
        <v>73</v>
      </c>
      <c r="C20" s="83"/>
      <c r="D20" s="89">
        <v>1.9359597129756607</v>
      </c>
      <c r="E20" s="89">
        <v>7.6658423364596455</v>
      </c>
      <c r="F20" s="89">
        <v>24.042238105531425</v>
      </c>
      <c r="G20" s="89">
        <v>19.136179812979098</v>
      </c>
      <c r="H20" s="89">
        <v>18.285455533139061</v>
      </c>
      <c r="I20" s="89">
        <v>20.950001299277766</v>
      </c>
      <c r="J20" s="89">
        <v>4.3869996341773527</v>
      </c>
      <c r="K20" s="89">
        <v>0.33275682520133593</v>
      </c>
      <c r="L20" s="89">
        <v>0.2139890829542811</v>
      </c>
      <c r="M20" s="89">
        <v>0.19442933991967037</v>
      </c>
      <c r="N20" s="89">
        <v>0.41375886331294848</v>
      </c>
      <c r="O20" s="89">
        <v>0.15463779523602195</v>
      </c>
      <c r="P20" s="89">
        <v>3.5687034717778988E-2</v>
      </c>
      <c r="Q20" s="89">
        <v>0.76457351396297513</v>
      </c>
      <c r="R20" s="89">
        <v>0.39595080175002778</v>
      </c>
      <c r="S20" s="89">
        <v>1.0915403084049531</v>
      </c>
      <c r="T20" s="89">
        <v>100</v>
      </c>
      <c r="U20" s="129"/>
      <c r="V20" s="89">
        <v>3.1085439649616933</v>
      </c>
      <c r="W20" s="129"/>
      <c r="X20" s="83"/>
      <c r="Y20" s="83"/>
      <c r="Z20" s="83"/>
      <c r="AA20" s="83"/>
      <c r="AB20" s="83"/>
      <c r="AC20" s="83"/>
      <c r="AD20" s="83"/>
    </row>
    <row r="21" spans="2:30">
      <c r="B21" s="88" t="s">
        <v>74</v>
      </c>
      <c r="C21" s="83"/>
      <c r="D21" s="89">
        <v>0</v>
      </c>
      <c r="E21" s="89">
        <v>0.28684218037491904</v>
      </c>
      <c r="F21" s="89">
        <v>9.0941516030641107</v>
      </c>
      <c r="G21" s="89">
        <v>27.437314972553061</v>
      </c>
      <c r="H21" s="89">
        <v>25.794453536939056</v>
      </c>
      <c r="I21" s="89">
        <v>24.907467396322694</v>
      </c>
      <c r="J21" s="89">
        <v>0</v>
      </c>
      <c r="K21" s="89">
        <v>0</v>
      </c>
      <c r="L21" s="89">
        <v>12.479770310746161</v>
      </c>
      <c r="M21" s="89">
        <v>0</v>
      </c>
      <c r="N21" s="89">
        <v>0</v>
      </c>
      <c r="O21" s="89">
        <v>0</v>
      </c>
      <c r="P21" s="89">
        <v>0</v>
      </c>
      <c r="Q21" s="89">
        <v>0</v>
      </c>
      <c r="R21" s="89">
        <v>0</v>
      </c>
      <c r="S21" s="89">
        <v>0</v>
      </c>
      <c r="T21" s="89">
        <v>100</v>
      </c>
      <c r="U21" s="129"/>
      <c r="V21" s="89">
        <v>6.1929575463861006</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8.2498648196307645E-2</v>
      </c>
      <c r="W22" s="129"/>
      <c r="X22" s="83"/>
      <c r="Y22" s="83"/>
      <c r="Z22" s="83"/>
      <c r="AA22" s="83"/>
      <c r="AB22" s="83"/>
      <c r="AC22" s="83"/>
      <c r="AD22" s="83"/>
    </row>
    <row r="23" spans="2:30">
      <c r="B23" s="88" t="s">
        <v>76</v>
      </c>
      <c r="C23" s="83"/>
      <c r="D23" s="89">
        <v>0</v>
      </c>
      <c r="E23" s="89">
        <v>0</v>
      </c>
      <c r="F23" s="89">
        <v>3.896346829319397</v>
      </c>
      <c r="G23" s="89">
        <v>11.161772536602625</v>
      </c>
      <c r="H23" s="89">
        <v>44.100404047732503</v>
      </c>
      <c r="I23" s="89">
        <v>20.962548739966316</v>
      </c>
      <c r="J23" s="89">
        <v>5.3441440824137585</v>
      </c>
      <c r="K23" s="89">
        <v>6.447193846487778</v>
      </c>
      <c r="L23" s="89">
        <v>1.3578310689652904</v>
      </c>
      <c r="M23" s="89">
        <v>1.5077561340633268</v>
      </c>
      <c r="N23" s="89">
        <v>3.6221347825352539</v>
      </c>
      <c r="O23" s="89">
        <v>0.23001685677534334</v>
      </c>
      <c r="P23" s="89">
        <v>8.3789114745069643E-2</v>
      </c>
      <c r="Q23" s="89">
        <v>0.86763441293337251</v>
      </c>
      <c r="R23" s="89">
        <v>0.1456055881435537</v>
      </c>
      <c r="S23" s="89">
        <v>0.27282195931640718</v>
      </c>
      <c r="T23" s="89">
        <v>100</v>
      </c>
      <c r="U23" s="129"/>
      <c r="V23" s="89">
        <v>1.8959999946754136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2.9767046477449991E-2</v>
      </c>
      <c r="E25" s="89">
        <v>5.2967916636641155</v>
      </c>
      <c r="F25" s="89">
        <v>15.718546144770626</v>
      </c>
      <c r="G25" s="89">
        <v>24.094044451184335</v>
      </c>
      <c r="H25" s="89">
        <v>23.686657467321112</v>
      </c>
      <c r="I25" s="89">
        <v>17.119792151055936</v>
      </c>
      <c r="J25" s="89">
        <v>6.5744784818526298</v>
      </c>
      <c r="K25" s="89">
        <v>1.3920437206198064</v>
      </c>
      <c r="L25" s="89">
        <v>0.45158616791294864</v>
      </c>
      <c r="M25" s="89">
        <v>1.0202517971931238</v>
      </c>
      <c r="N25" s="89">
        <v>1.4605048101402915</v>
      </c>
      <c r="O25" s="89">
        <v>0.49857953853068865</v>
      </c>
      <c r="P25" s="89">
        <v>0.39354134885005287</v>
      </c>
      <c r="Q25" s="89">
        <v>0.53987868726599775</v>
      </c>
      <c r="R25" s="89">
        <v>0.41134761443278972</v>
      </c>
      <c r="S25" s="89">
        <v>1.3121889087280947</v>
      </c>
      <c r="T25" s="89">
        <v>100</v>
      </c>
      <c r="U25" s="129"/>
      <c r="V25" s="89">
        <v>3.2665193308728404</v>
      </c>
      <c r="W25" s="129"/>
      <c r="X25" s="83"/>
      <c r="Y25" s="83"/>
      <c r="Z25" s="83"/>
      <c r="AA25" s="83"/>
      <c r="AB25" s="83"/>
      <c r="AC25" s="83"/>
      <c r="AD25" s="83"/>
    </row>
    <row r="26" spans="2:30">
      <c r="B26" s="88" t="s">
        <v>80</v>
      </c>
      <c r="C26" s="83"/>
      <c r="D26" s="89">
        <v>0</v>
      </c>
      <c r="E26" s="89">
        <v>0.49046766695967037</v>
      </c>
      <c r="F26" s="89">
        <v>14.798647781595065</v>
      </c>
      <c r="G26" s="89">
        <v>25.860048129447421</v>
      </c>
      <c r="H26" s="89">
        <v>20.025175727782717</v>
      </c>
      <c r="I26" s="89">
        <v>15.722399490515226</v>
      </c>
      <c r="J26" s="89">
        <v>10.6408049418611</v>
      </c>
      <c r="K26" s="89">
        <v>4.1320100789528862</v>
      </c>
      <c r="L26" s="89">
        <v>1.0885281934646698</v>
      </c>
      <c r="M26" s="89">
        <v>1.5975503528357828</v>
      </c>
      <c r="N26" s="89">
        <v>2.5832827581681048</v>
      </c>
      <c r="O26" s="89">
        <v>0.73589586440451171</v>
      </c>
      <c r="P26" s="89">
        <v>0.60983429664144961</v>
      </c>
      <c r="Q26" s="89">
        <v>0.85379366362101972</v>
      </c>
      <c r="R26" s="89">
        <v>0.5914290190003908</v>
      </c>
      <c r="S26" s="89">
        <v>0.2701320347499806</v>
      </c>
      <c r="T26" s="89">
        <v>100</v>
      </c>
      <c r="U26" s="129"/>
      <c r="V26" s="89">
        <v>2.0563696222916148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3.8609167753873219</v>
      </c>
      <c r="F28" s="89">
        <v>25.667723889187339</v>
      </c>
      <c r="G28" s="89">
        <v>60.788712911096667</v>
      </c>
      <c r="H28" s="89">
        <v>0</v>
      </c>
      <c r="I28" s="89">
        <v>9.6826464243286701</v>
      </c>
      <c r="J28" s="89">
        <v>0</v>
      </c>
      <c r="K28" s="89">
        <v>0</v>
      </c>
      <c r="L28" s="89">
        <v>0</v>
      </c>
      <c r="M28" s="89">
        <v>0</v>
      </c>
      <c r="N28" s="89">
        <v>0</v>
      </c>
      <c r="O28" s="89">
        <v>0</v>
      </c>
      <c r="P28" s="89">
        <v>0</v>
      </c>
      <c r="Q28" s="89">
        <v>0</v>
      </c>
      <c r="R28" s="89">
        <v>0</v>
      </c>
      <c r="S28" s="89">
        <v>0</v>
      </c>
      <c r="T28" s="89">
        <v>100</v>
      </c>
      <c r="U28" s="129"/>
      <c r="V28" s="89">
        <v>1.327206630512116</v>
      </c>
      <c r="W28" s="129"/>
      <c r="X28" s="83"/>
      <c r="Y28" s="83"/>
      <c r="Z28" s="83"/>
      <c r="AA28" s="83"/>
      <c r="AB28" s="83"/>
      <c r="AC28" s="83"/>
      <c r="AD28" s="83"/>
    </row>
    <row r="29" spans="2:30">
      <c r="B29" s="88" t="s">
        <v>83</v>
      </c>
      <c r="C29" s="83"/>
      <c r="D29" s="89">
        <v>0</v>
      </c>
      <c r="E29" s="89">
        <v>0</v>
      </c>
      <c r="F29" s="89">
        <v>12.091046571331358</v>
      </c>
      <c r="G29" s="89">
        <v>7.1659065614651869</v>
      </c>
      <c r="H29" s="89">
        <v>9.5056523602966738</v>
      </c>
      <c r="I29" s="89">
        <v>26.096086107121906</v>
      </c>
      <c r="J29" s="89">
        <v>36.509915166384097</v>
      </c>
      <c r="K29" s="89">
        <v>0</v>
      </c>
      <c r="L29" s="89">
        <v>0</v>
      </c>
      <c r="M29" s="89">
        <v>0</v>
      </c>
      <c r="N29" s="89">
        <v>0</v>
      </c>
      <c r="O29" s="89">
        <v>0</v>
      </c>
      <c r="P29" s="89">
        <v>0</v>
      </c>
      <c r="Q29" s="89">
        <v>0</v>
      </c>
      <c r="R29" s="89">
        <v>8.6313932334007841</v>
      </c>
      <c r="S29" s="89">
        <v>0</v>
      </c>
      <c r="T29" s="89">
        <v>100</v>
      </c>
      <c r="U29" s="129"/>
      <c r="V29" s="89">
        <v>10.638880621270042</v>
      </c>
      <c r="W29" s="129"/>
      <c r="X29" s="83"/>
      <c r="Y29" s="83"/>
      <c r="Z29" s="83"/>
      <c r="AA29" s="83"/>
      <c r="AB29" s="83"/>
      <c r="AC29" s="83"/>
      <c r="AD29" s="83"/>
    </row>
    <row r="30" spans="2:30">
      <c r="B30" s="88" t="s">
        <v>112</v>
      </c>
      <c r="C30" s="83"/>
      <c r="D30" s="89">
        <v>1.9145141013061959</v>
      </c>
      <c r="E30" s="89">
        <v>5.6847381650981212</v>
      </c>
      <c r="F30" s="89">
        <v>19.67122239642622</v>
      </c>
      <c r="G30" s="89">
        <v>33.099091671626915</v>
      </c>
      <c r="H30" s="89">
        <v>19.598964755480729</v>
      </c>
      <c r="I30" s="89">
        <v>6.8564066891955697</v>
      </c>
      <c r="J30" s="89">
        <v>2.7285670662331403</v>
      </c>
      <c r="K30" s="89">
        <v>0.63412072695426636</v>
      </c>
      <c r="L30" s="89">
        <v>0.19804518532166071</v>
      </c>
      <c r="M30" s="89">
        <v>1.7620234964793586</v>
      </c>
      <c r="N30" s="89">
        <v>1.0012850916508818</v>
      </c>
      <c r="O30" s="89">
        <v>1.1001311861319127</v>
      </c>
      <c r="P30" s="89">
        <v>1.8536480387465724</v>
      </c>
      <c r="Q30" s="89">
        <v>1.1601212094987428</v>
      </c>
      <c r="R30" s="89">
        <v>1.1303835282837078</v>
      </c>
      <c r="S30" s="89">
        <v>1.6067366915660013</v>
      </c>
      <c r="T30" s="89">
        <v>100</v>
      </c>
      <c r="U30" s="129"/>
      <c r="V30" s="89">
        <v>4.5731085982954731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0.69913038399898442</v>
      </c>
      <c r="E32" s="89">
        <v>38.252074725493927</v>
      </c>
      <c r="F32" s="89">
        <v>15.764955304212428</v>
      </c>
      <c r="G32" s="89">
        <v>23.539319778955917</v>
      </c>
      <c r="H32" s="89">
        <v>12.109479806526814</v>
      </c>
      <c r="I32" s="89">
        <v>6.2869136560258401</v>
      </c>
      <c r="J32" s="89">
        <v>1.0726112938130594</v>
      </c>
      <c r="K32" s="89">
        <v>0.14221423714924947</v>
      </c>
      <c r="L32" s="89">
        <v>0.12575313980452613</v>
      </c>
      <c r="M32" s="89">
        <v>0.29124611513354243</v>
      </c>
      <c r="N32" s="89">
        <v>0.18892609243923456</v>
      </c>
      <c r="O32" s="89">
        <v>3.7640238298288144E-2</v>
      </c>
      <c r="P32" s="89">
        <v>4.7707892215946027E-2</v>
      </c>
      <c r="Q32" s="89">
        <v>7.7066169945108565E-2</v>
      </c>
      <c r="R32" s="89">
        <v>0.71295224717192562</v>
      </c>
      <c r="S32" s="89">
        <v>0.6520089188152125</v>
      </c>
      <c r="T32" s="89">
        <v>100</v>
      </c>
      <c r="U32" s="129"/>
      <c r="V32" s="89">
        <v>2.0370839957349616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0.72381315002910784</v>
      </c>
      <c r="E35" s="96">
        <v>11.4479628586349</v>
      </c>
      <c r="F35" s="96">
        <v>17.870105753410474</v>
      </c>
      <c r="G35" s="96">
        <v>24.172828054315783</v>
      </c>
      <c r="H35" s="96">
        <v>21.976078494975976</v>
      </c>
      <c r="I35" s="96">
        <v>13.506463562374277</v>
      </c>
      <c r="J35" s="96">
        <v>4.3868212008074527</v>
      </c>
      <c r="K35" s="96">
        <v>1.2201242992978452</v>
      </c>
      <c r="L35" s="96">
        <v>0.36380282327808472</v>
      </c>
      <c r="M35" s="96">
        <v>0.78430805872431242</v>
      </c>
      <c r="N35" s="96">
        <v>0.85408017061805519</v>
      </c>
      <c r="O35" s="96">
        <v>0.36315827397117589</v>
      </c>
      <c r="P35" s="96">
        <v>0.41997834621436264</v>
      </c>
      <c r="Q35" s="96">
        <v>0.53837420584199858</v>
      </c>
      <c r="R35" s="96">
        <v>0.59553650059445151</v>
      </c>
      <c r="S35" s="96">
        <v>0.77656424691175219</v>
      </c>
      <c r="T35" s="96">
        <v>100</v>
      </c>
      <c r="U35" s="132"/>
      <c r="V35" s="96">
        <v>2.6560527389384321</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59C5EFB0-D6F6-4F99-89BA-FB25CDCBCD4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1CA41-4462-4B44-96DB-703BEF8A9410}">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5.5132853676745905E-2</v>
      </c>
      <c r="F15" s="86">
        <v>3.6213827874813953</v>
      </c>
      <c r="G15" s="86">
        <v>25.934031828121817</v>
      </c>
      <c r="H15" s="86">
        <v>44.562575974554974</v>
      </c>
      <c r="I15" s="86">
        <v>16.093637462802459</v>
      </c>
      <c r="J15" s="86">
        <v>6.0225209383396647</v>
      </c>
      <c r="K15" s="86">
        <v>0.20229036037786685</v>
      </c>
      <c r="L15" s="86">
        <v>2.7787547316572634</v>
      </c>
      <c r="M15" s="86">
        <v>0.26144943605036153</v>
      </c>
      <c r="N15" s="86">
        <v>0.10658279000480735</v>
      </c>
      <c r="O15" s="86">
        <v>4.2314114069980811E-3</v>
      </c>
      <c r="P15" s="86">
        <v>0</v>
      </c>
      <c r="Q15" s="86">
        <v>7.5925105318325192E-2</v>
      </c>
      <c r="R15" s="86">
        <v>0.28148432020732156</v>
      </c>
      <c r="S15" s="86">
        <v>0</v>
      </c>
      <c r="T15" s="86">
        <v>100</v>
      </c>
      <c r="U15" s="129"/>
      <c r="V15" s="86">
        <v>0.73090569524063076</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15.375759994723797</v>
      </c>
      <c r="H17" s="89">
        <v>60.052644922004674</v>
      </c>
      <c r="I17" s="89">
        <v>15.693712719373798</v>
      </c>
      <c r="J17" s="89">
        <v>2.6682746215475781</v>
      </c>
      <c r="K17" s="89">
        <v>1.8517954726771615</v>
      </c>
      <c r="L17" s="89">
        <v>1.2190055388222867</v>
      </c>
      <c r="M17" s="89">
        <v>9.4370804561152752E-2</v>
      </c>
      <c r="N17" s="89">
        <v>2.457796346353005</v>
      </c>
      <c r="O17" s="89">
        <v>0</v>
      </c>
      <c r="P17" s="89">
        <v>0</v>
      </c>
      <c r="Q17" s="89">
        <v>0.46419555072033147</v>
      </c>
      <c r="R17" s="89">
        <v>0</v>
      </c>
      <c r="S17" s="89">
        <v>0.12244402921621218</v>
      </c>
      <c r="T17" s="89">
        <v>100</v>
      </c>
      <c r="U17" s="129"/>
      <c r="V17" s="89">
        <v>1.8326413335367455</v>
      </c>
      <c r="W17" s="129"/>
      <c r="X17" s="83"/>
      <c r="Y17" s="83"/>
      <c r="Z17" s="83"/>
      <c r="AA17" s="83"/>
      <c r="AB17" s="83"/>
      <c r="AC17" s="83"/>
      <c r="AD17" s="83"/>
    </row>
    <row r="18" spans="2:30">
      <c r="B18" s="88" t="s">
        <v>110</v>
      </c>
      <c r="C18" s="83"/>
      <c r="D18" s="89">
        <v>0</v>
      </c>
      <c r="E18" s="89">
        <v>4.7579198823297419</v>
      </c>
      <c r="F18" s="89">
        <v>3.5375784341404923</v>
      </c>
      <c r="G18" s="89">
        <v>23.218478162026909</v>
      </c>
      <c r="H18" s="89">
        <v>31.488472864498213</v>
      </c>
      <c r="I18" s="89">
        <v>32.097735430160355</v>
      </c>
      <c r="J18" s="89">
        <v>1.2638011354162346</v>
      </c>
      <c r="K18" s="89">
        <v>0.32144667690162915</v>
      </c>
      <c r="L18" s="89">
        <v>1.8111867440114029</v>
      </c>
      <c r="M18" s="89">
        <v>1.4594888620399114E-2</v>
      </c>
      <c r="N18" s="89">
        <v>0.62416533074408898</v>
      </c>
      <c r="O18" s="89">
        <v>0.26380892403462491</v>
      </c>
      <c r="P18" s="89">
        <v>5.3344096779639756E-2</v>
      </c>
      <c r="Q18" s="89">
        <v>0.4802926197549231</v>
      </c>
      <c r="R18" s="89">
        <v>1.4121764370470524E-2</v>
      </c>
      <c r="S18" s="89">
        <v>5.3053046210874241E-2</v>
      </c>
      <c r="T18" s="89">
        <v>100</v>
      </c>
      <c r="U18" s="129"/>
      <c r="V18" s="89">
        <v>0.55493069351956292</v>
      </c>
      <c r="W18" s="129"/>
      <c r="X18" s="83"/>
      <c r="Y18" s="83"/>
      <c r="Z18" s="83"/>
      <c r="AA18" s="83"/>
      <c r="AB18" s="83"/>
      <c r="AC18" s="83"/>
      <c r="AD18" s="83"/>
    </row>
    <row r="19" spans="2:30">
      <c r="B19" s="88" t="s">
        <v>111</v>
      </c>
      <c r="C19" s="83"/>
      <c r="D19" s="89">
        <v>0</v>
      </c>
      <c r="E19" s="89">
        <v>0.67812407079373194</v>
      </c>
      <c r="F19" s="89">
        <v>13.054490559048491</v>
      </c>
      <c r="G19" s="89">
        <v>32.422811416419947</v>
      </c>
      <c r="H19" s="89">
        <v>31.329791100809313</v>
      </c>
      <c r="I19" s="89">
        <v>12.646504866806957</v>
      </c>
      <c r="J19" s="89">
        <v>6.2783667959423664</v>
      </c>
      <c r="K19" s="89">
        <v>0.59877881118730425</v>
      </c>
      <c r="L19" s="89">
        <v>0.32132746977966431</v>
      </c>
      <c r="M19" s="89">
        <v>0.57384156611624237</v>
      </c>
      <c r="N19" s="89">
        <v>0.81047425771006865</v>
      </c>
      <c r="O19" s="89">
        <v>0.21561426128027891</v>
      </c>
      <c r="P19" s="89">
        <v>9.9308969034664657E-2</v>
      </c>
      <c r="Q19" s="89">
        <v>0.35958712498384238</v>
      </c>
      <c r="R19" s="89">
        <v>0.36079626132770315</v>
      </c>
      <c r="S19" s="89">
        <v>0.25018246875943273</v>
      </c>
      <c r="T19" s="89">
        <v>100</v>
      </c>
      <c r="U19" s="129"/>
      <c r="V19" s="89">
        <v>1.2014634786463096</v>
      </c>
      <c r="W19" s="129"/>
      <c r="X19" s="83"/>
      <c r="Y19" s="83"/>
      <c r="Z19" s="83"/>
      <c r="AA19" s="83"/>
      <c r="AB19" s="83"/>
      <c r="AC19" s="83"/>
      <c r="AD19" s="83"/>
    </row>
    <row r="20" spans="2:30">
      <c r="B20" s="88" t="s">
        <v>73</v>
      </c>
      <c r="C20" s="83"/>
      <c r="D20" s="89">
        <v>0</v>
      </c>
      <c r="E20" s="89">
        <v>7.1295332616231351</v>
      </c>
      <c r="F20" s="89">
        <v>2.1551790314105177</v>
      </c>
      <c r="G20" s="89">
        <v>21.650648058166571</v>
      </c>
      <c r="H20" s="89">
        <v>23.736385368824202</v>
      </c>
      <c r="I20" s="89">
        <v>32.296381977662882</v>
      </c>
      <c r="J20" s="89">
        <v>6.7567389110656002</v>
      </c>
      <c r="K20" s="89">
        <v>1.3392811283053319</v>
      </c>
      <c r="L20" s="89">
        <v>0.84466557406229548</v>
      </c>
      <c r="M20" s="89">
        <v>0.83892239838269222</v>
      </c>
      <c r="N20" s="89">
        <v>0.28165126736688717</v>
      </c>
      <c r="O20" s="89">
        <v>0.63156824490276087</v>
      </c>
      <c r="P20" s="89">
        <v>0.10663753318319757</v>
      </c>
      <c r="Q20" s="89">
        <v>0.32270270735834239</v>
      </c>
      <c r="R20" s="89">
        <v>1.900992787104044</v>
      </c>
      <c r="S20" s="89">
        <v>8.7117505815376695E-3</v>
      </c>
      <c r="T20" s="89">
        <v>100</v>
      </c>
      <c r="U20" s="129"/>
      <c r="V20" s="89">
        <v>3.5331104307278691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1.378834526954908</v>
      </c>
      <c r="G23" s="89">
        <v>8.7547795999378177</v>
      </c>
      <c r="H23" s="89">
        <v>32.222270002100188</v>
      </c>
      <c r="I23" s="89">
        <v>35.848470353436824</v>
      </c>
      <c r="J23" s="89">
        <v>5.7819504382827596</v>
      </c>
      <c r="K23" s="89">
        <v>8.6903715240973316</v>
      </c>
      <c r="L23" s="89">
        <v>1.2113637864016422</v>
      </c>
      <c r="M23" s="89">
        <v>1.1983302641822569</v>
      </c>
      <c r="N23" s="89">
        <v>3.4724398335217668</v>
      </c>
      <c r="O23" s="89">
        <v>0.9162191323651574</v>
      </c>
      <c r="P23" s="89">
        <v>0.35094836862163065</v>
      </c>
      <c r="Q23" s="89">
        <v>8.4992830545175771E-2</v>
      </c>
      <c r="R23" s="89">
        <v>8.5965710056419495E-2</v>
      </c>
      <c r="S23" s="89">
        <v>3.0636294961227878E-3</v>
      </c>
      <c r="T23" s="89">
        <v>100</v>
      </c>
      <c r="U23" s="129"/>
      <c r="V23" s="89">
        <v>0.56126602534009284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0.34589995732700218</v>
      </c>
      <c r="E25" s="89">
        <v>4.5965404475876577</v>
      </c>
      <c r="F25" s="89">
        <v>10.11299054673635</v>
      </c>
      <c r="G25" s="89">
        <v>21.77533976713967</v>
      </c>
      <c r="H25" s="89">
        <v>23.130428332633969</v>
      </c>
      <c r="I25" s="89">
        <v>18.945671900929533</v>
      </c>
      <c r="J25" s="89">
        <v>8.4843638923512703</v>
      </c>
      <c r="K25" s="89">
        <v>3.358908391218149</v>
      </c>
      <c r="L25" s="89">
        <v>1.6466846240486861</v>
      </c>
      <c r="M25" s="89">
        <v>1.0560409389370442</v>
      </c>
      <c r="N25" s="89">
        <v>2.1515102487349789</v>
      </c>
      <c r="O25" s="89">
        <v>2.9664735269420999</v>
      </c>
      <c r="P25" s="89">
        <v>0.34648883893623</v>
      </c>
      <c r="Q25" s="89">
        <v>0.91035373694537158</v>
      </c>
      <c r="R25" s="89">
        <v>0.14421428238273357</v>
      </c>
      <c r="S25" s="89">
        <v>2.809056714925829E-2</v>
      </c>
      <c r="T25" s="89">
        <v>100</v>
      </c>
      <c r="U25" s="129"/>
      <c r="V25" s="89">
        <v>1.4834095157469076</v>
      </c>
      <c r="W25" s="129"/>
      <c r="X25" s="83"/>
      <c r="Y25" s="83"/>
      <c r="Z25" s="83"/>
      <c r="AA25" s="83"/>
      <c r="AB25" s="83"/>
      <c r="AC25" s="83"/>
      <c r="AD25" s="83"/>
    </row>
    <row r="26" spans="2:30">
      <c r="B26" s="88" t="s">
        <v>80</v>
      </c>
      <c r="C26" s="83"/>
      <c r="D26" s="89">
        <v>0</v>
      </c>
      <c r="E26" s="89">
        <v>0</v>
      </c>
      <c r="F26" s="89">
        <v>8.546012634196023</v>
      </c>
      <c r="G26" s="89">
        <v>18.853347500892568</v>
      </c>
      <c r="H26" s="89">
        <v>18.562066928381078</v>
      </c>
      <c r="I26" s="89">
        <v>25.299789003148771</v>
      </c>
      <c r="J26" s="89">
        <v>18.087836910925006</v>
      </c>
      <c r="K26" s="89">
        <v>1.3672842556307587</v>
      </c>
      <c r="L26" s="89">
        <v>1.6718444334633837</v>
      </c>
      <c r="M26" s="89">
        <v>1.662328736058059</v>
      </c>
      <c r="N26" s="89">
        <v>2.9267465075187067</v>
      </c>
      <c r="O26" s="89">
        <v>1.9899650758087153</v>
      </c>
      <c r="P26" s="89">
        <v>0.7551805155816752</v>
      </c>
      <c r="Q26" s="89">
        <v>0.18932694698826927</v>
      </c>
      <c r="R26" s="89">
        <v>8.4565037827209907E-2</v>
      </c>
      <c r="S26" s="89">
        <v>3.7055135797795912E-3</v>
      </c>
      <c r="T26" s="89">
        <v>100</v>
      </c>
      <c r="U26" s="129"/>
      <c r="V26" s="89">
        <v>0.75736243977370921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0.28182779800537566</v>
      </c>
      <c r="F30" s="89">
        <v>13.968705414430687</v>
      </c>
      <c r="G30" s="89">
        <v>40.680425158883679</v>
      </c>
      <c r="H30" s="89">
        <v>27.729626455381663</v>
      </c>
      <c r="I30" s="89">
        <v>10.367240516833061</v>
      </c>
      <c r="J30" s="89">
        <v>2.0824780237591241</v>
      </c>
      <c r="K30" s="89">
        <v>1.2477251788923485</v>
      </c>
      <c r="L30" s="89">
        <v>0.44989922707156027</v>
      </c>
      <c r="M30" s="89">
        <v>0.38043204727324892</v>
      </c>
      <c r="N30" s="89">
        <v>0.39970364335723402</v>
      </c>
      <c r="O30" s="89">
        <v>1.0313879706038582</v>
      </c>
      <c r="P30" s="89">
        <v>7.4325827104273046E-2</v>
      </c>
      <c r="Q30" s="89">
        <v>0.77737093693902859</v>
      </c>
      <c r="R30" s="89">
        <v>0.43749409798047467</v>
      </c>
      <c r="S30" s="89">
        <v>9.135770348438553E-2</v>
      </c>
      <c r="T30" s="89">
        <v>100</v>
      </c>
      <c r="U30" s="129"/>
      <c r="V30" s="89">
        <v>1.1223863307706037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2.8677683931413722</v>
      </c>
      <c r="F32" s="89">
        <v>15.173650531923796</v>
      </c>
      <c r="G32" s="89">
        <v>47.723354083750728</v>
      </c>
      <c r="H32" s="89">
        <v>21.619267501357736</v>
      </c>
      <c r="I32" s="89">
        <v>8.942384510471884</v>
      </c>
      <c r="J32" s="89">
        <v>0.98014845234423997</v>
      </c>
      <c r="K32" s="89">
        <v>0.22027993611815461</v>
      </c>
      <c r="L32" s="89">
        <v>1.2701808646098824</v>
      </c>
      <c r="M32" s="89">
        <v>0.30703807033209962</v>
      </c>
      <c r="N32" s="89">
        <v>0.17954978156654364</v>
      </c>
      <c r="O32" s="89">
        <v>0.17922145407001039</v>
      </c>
      <c r="P32" s="89">
        <v>0</v>
      </c>
      <c r="Q32" s="89">
        <v>6.518902874249087E-2</v>
      </c>
      <c r="R32" s="89">
        <v>0.14430562250354237</v>
      </c>
      <c r="S32" s="89">
        <v>0.32766176906751626</v>
      </c>
      <c r="T32" s="89">
        <v>100</v>
      </c>
      <c r="U32" s="129"/>
      <c r="V32" s="89">
        <v>1.0910641342241814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6.308807459104189E-2</v>
      </c>
      <c r="E35" s="96">
        <v>3.0815775566535111</v>
      </c>
      <c r="F35" s="96">
        <v>8.1561185224650519</v>
      </c>
      <c r="G35" s="96">
        <v>27.392672678990959</v>
      </c>
      <c r="H35" s="96">
        <v>28.132591873492014</v>
      </c>
      <c r="I35" s="96">
        <v>21.360168050765566</v>
      </c>
      <c r="J35" s="96">
        <v>5.4243815986152271</v>
      </c>
      <c r="K35" s="96">
        <v>1.4152484499042122</v>
      </c>
      <c r="L35" s="96">
        <v>1.3336149777670434</v>
      </c>
      <c r="M35" s="96">
        <v>0.58761507423092674</v>
      </c>
      <c r="N35" s="96">
        <v>1.0320769184376215</v>
      </c>
      <c r="O35" s="96">
        <v>0.94594846772993058</v>
      </c>
      <c r="P35" s="96">
        <v>0.16248922874950725</v>
      </c>
      <c r="Q35" s="96">
        <v>0.4470459620575124</v>
      </c>
      <c r="R35" s="96">
        <v>0.37012821214219416</v>
      </c>
      <c r="S35" s="96">
        <v>9.5234353407680689E-2</v>
      </c>
      <c r="T35" s="96">
        <v>100</v>
      </c>
      <c r="U35" s="132"/>
      <c r="V35" s="96">
        <v>1.2850243385565625</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1F33F82A-0C24-4047-BFCE-66562E36A392}"/>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CD59-E9F7-4121-826A-80CD65709845}">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0.38062611434741533</v>
      </c>
      <c r="E17" s="89">
        <v>0</v>
      </c>
      <c r="F17" s="89">
        <v>0.89388798614650311</v>
      </c>
      <c r="G17" s="89">
        <v>13.795963602426969</v>
      </c>
      <c r="H17" s="89">
        <v>56.500858646966876</v>
      </c>
      <c r="I17" s="89">
        <v>26.146968482243832</v>
      </c>
      <c r="J17" s="89">
        <v>0.93866767486540048</v>
      </c>
      <c r="K17" s="89">
        <v>0.33400016058448695</v>
      </c>
      <c r="L17" s="89">
        <v>0</v>
      </c>
      <c r="M17" s="89">
        <v>0</v>
      </c>
      <c r="N17" s="89">
        <v>0</v>
      </c>
      <c r="O17" s="89">
        <v>0.10563630363079947</v>
      </c>
      <c r="P17" s="89">
        <v>0</v>
      </c>
      <c r="Q17" s="89">
        <v>0.2187194774897025</v>
      </c>
      <c r="R17" s="89">
        <v>0.40065758494638515</v>
      </c>
      <c r="S17" s="89">
        <v>0.28401396635162163</v>
      </c>
      <c r="T17" s="89">
        <v>100</v>
      </c>
      <c r="U17" s="129"/>
      <c r="V17" s="89">
        <v>4.3755512810754276</v>
      </c>
      <c r="W17" s="129"/>
      <c r="X17" s="83"/>
      <c r="Y17" s="83"/>
      <c r="Z17" s="83"/>
      <c r="AA17" s="83"/>
      <c r="AB17" s="83"/>
      <c r="AC17" s="83"/>
      <c r="AD17" s="83"/>
    </row>
    <row r="18" spans="2:30">
      <c r="B18" s="88" t="s">
        <v>110</v>
      </c>
      <c r="C18" s="83"/>
      <c r="D18" s="89">
        <v>6.6217220716005623E-2</v>
      </c>
      <c r="E18" s="89">
        <v>12.921815080899895</v>
      </c>
      <c r="F18" s="89">
        <v>33.670715895727582</v>
      </c>
      <c r="G18" s="89">
        <v>11.502948973680201</v>
      </c>
      <c r="H18" s="89">
        <v>24.335255121242884</v>
      </c>
      <c r="I18" s="89">
        <v>16.773717606704015</v>
      </c>
      <c r="J18" s="89">
        <v>0.647800531694395</v>
      </c>
      <c r="K18" s="89">
        <v>2.9774070858727717E-2</v>
      </c>
      <c r="L18" s="89">
        <v>0</v>
      </c>
      <c r="M18" s="89">
        <v>0</v>
      </c>
      <c r="N18" s="89">
        <v>0</v>
      </c>
      <c r="O18" s="89">
        <v>0</v>
      </c>
      <c r="P18" s="89">
        <v>0</v>
      </c>
      <c r="Q18" s="89">
        <v>0</v>
      </c>
      <c r="R18" s="89">
        <v>0</v>
      </c>
      <c r="S18" s="89">
        <v>5.1755498476294626E-2</v>
      </c>
      <c r="T18" s="89">
        <v>100</v>
      </c>
      <c r="U18" s="129"/>
      <c r="V18" s="89">
        <v>1.9804906947128946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2.7322261836329544</v>
      </c>
      <c r="E20" s="89">
        <v>65.996598468710673</v>
      </c>
      <c r="F20" s="89">
        <v>17.293032112714847</v>
      </c>
      <c r="G20" s="89">
        <v>1.927212846014877</v>
      </c>
      <c r="H20" s="89">
        <v>5.8848714416482979</v>
      </c>
      <c r="I20" s="89">
        <v>5.3703989672640704</v>
      </c>
      <c r="J20" s="89">
        <v>0.56079354666979619</v>
      </c>
      <c r="K20" s="89">
        <v>1.2794409277019531E-4</v>
      </c>
      <c r="L20" s="89">
        <v>0</v>
      </c>
      <c r="M20" s="89">
        <v>0</v>
      </c>
      <c r="N20" s="89">
        <v>0</v>
      </c>
      <c r="O20" s="89">
        <v>0</v>
      </c>
      <c r="P20" s="89">
        <v>0</v>
      </c>
      <c r="Q20" s="89">
        <v>0</v>
      </c>
      <c r="R20" s="89">
        <v>0</v>
      </c>
      <c r="S20" s="89">
        <v>0.23473848925170945</v>
      </c>
      <c r="T20" s="89">
        <v>100</v>
      </c>
      <c r="U20" s="129"/>
      <c r="V20" s="89">
        <v>1.0286081378640697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3.9562554090134441</v>
      </c>
      <c r="H23" s="89">
        <v>55.306345408778633</v>
      </c>
      <c r="I23" s="89">
        <v>39.816453679482436</v>
      </c>
      <c r="J23" s="89">
        <v>0</v>
      </c>
      <c r="K23" s="89">
        <v>0.92094550272548736</v>
      </c>
      <c r="L23" s="89">
        <v>0</v>
      </c>
      <c r="M23" s="89">
        <v>0</v>
      </c>
      <c r="N23" s="89">
        <v>0</v>
      </c>
      <c r="O23" s="89">
        <v>0</v>
      </c>
      <c r="P23" s="89">
        <v>0</v>
      </c>
      <c r="Q23" s="89">
        <v>0</v>
      </c>
      <c r="R23" s="89">
        <v>0</v>
      </c>
      <c r="S23" s="89">
        <v>0</v>
      </c>
      <c r="T23" s="89">
        <v>100</v>
      </c>
      <c r="U23" s="129"/>
      <c r="V23" s="89">
        <v>5.2876744506516182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2.2927378669371423</v>
      </c>
      <c r="E25" s="89">
        <v>24.436361277546872</v>
      </c>
      <c r="F25" s="89">
        <v>33.251456614901073</v>
      </c>
      <c r="G25" s="89">
        <v>17.179608397686888</v>
      </c>
      <c r="H25" s="89">
        <v>10.483192648561207</v>
      </c>
      <c r="I25" s="89">
        <v>9.2282854522861779</v>
      </c>
      <c r="J25" s="89">
        <v>2.1686116018745158</v>
      </c>
      <c r="K25" s="89">
        <v>1.2565408430279692E-2</v>
      </c>
      <c r="L25" s="89">
        <v>5.3737129571454351E-2</v>
      </c>
      <c r="M25" s="89">
        <v>0</v>
      </c>
      <c r="N25" s="89">
        <v>0</v>
      </c>
      <c r="O25" s="89">
        <v>6.7763961537197118E-2</v>
      </c>
      <c r="P25" s="89">
        <v>0</v>
      </c>
      <c r="Q25" s="89">
        <v>0.24248850005719422</v>
      </c>
      <c r="R25" s="89">
        <v>0.10433078044862248</v>
      </c>
      <c r="S25" s="89">
        <v>0.47886036016138056</v>
      </c>
      <c r="T25" s="89">
        <v>100</v>
      </c>
      <c r="U25" s="129"/>
      <c r="V25" s="89">
        <v>1.6854202690568285</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0.58122359361870224</v>
      </c>
      <c r="E30" s="89">
        <v>3.8418850427816253</v>
      </c>
      <c r="F30" s="89">
        <v>27.094878520174554</v>
      </c>
      <c r="G30" s="89">
        <v>33.684733496888342</v>
      </c>
      <c r="H30" s="89">
        <v>30.168682292758863</v>
      </c>
      <c r="I30" s="89">
        <v>4.052143985787068</v>
      </c>
      <c r="J30" s="89">
        <v>0.33696936745296363</v>
      </c>
      <c r="K30" s="89">
        <v>0</v>
      </c>
      <c r="L30" s="89">
        <v>0</v>
      </c>
      <c r="M30" s="89">
        <v>0</v>
      </c>
      <c r="N30" s="89">
        <v>0</v>
      </c>
      <c r="O30" s="89">
        <v>0</v>
      </c>
      <c r="P30" s="89">
        <v>0</v>
      </c>
      <c r="Q30" s="89">
        <v>0</v>
      </c>
      <c r="R30" s="89">
        <v>1.4703125904917574E-2</v>
      </c>
      <c r="S30" s="89">
        <v>0.22478057463296242</v>
      </c>
      <c r="T30" s="89">
        <v>100</v>
      </c>
      <c r="U30" s="129"/>
      <c r="V30" s="89">
        <v>2.3846735903124729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4.5137127914707875</v>
      </c>
      <c r="E32" s="89">
        <v>0</v>
      </c>
      <c r="F32" s="89">
        <v>14.506069831553061</v>
      </c>
      <c r="G32" s="89">
        <v>43.468513270800315</v>
      </c>
      <c r="H32" s="89">
        <v>27.352156536509469</v>
      </c>
      <c r="I32" s="89">
        <v>6.0962549111337294</v>
      </c>
      <c r="J32" s="89">
        <v>4.0608482165055459</v>
      </c>
      <c r="K32" s="89">
        <v>0</v>
      </c>
      <c r="L32" s="89">
        <v>0</v>
      </c>
      <c r="M32" s="89">
        <v>0</v>
      </c>
      <c r="N32" s="89">
        <v>0</v>
      </c>
      <c r="O32" s="89">
        <v>0</v>
      </c>
      <c r="P32" s="89">
        <v>0</v>
      </c>
      <c r="Q32" s="89">
        <v>0</v>
      </c>
      <c r="R32" s="89">
        <v>0</v>
      </c>
      <c r="S32" s="89">
        <v>2.4444420270940109E-3</v>
      </c>
      <c r="T32" s="89">
        <v>100</v>
      </c>
      <c r="U32" s="129"/>
      <c r="V32" s="89">
        <v>1.6718205199400478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1.7300290822132691</v>
      </c>
      <c r="E35" s="96">
        <v>23.174021012419299</v>
      </c>
      <c r="F35" s="96">
        <v>25.363024420166163</v>
      </c>
      <c r="G35" s="96">
        <v>16.858869607745362</v>
      </c>
      <c r="H35" s="96">
        <v>20.153932701878745</v>
      </c>
      <c r="I35" s="96">
        <v>10.926034755452349</v>
      </c>
      <c r="J35" s="96">
        <v>1.3810376187792723</v>
      </c>
      <c r="K35" s="96">
        <v>3.9536908300778918E-2</v>
      </c>
      <c r="L35" s="96">
        <v>1.3415034902898287E-2</v>
      </c>
      <c r="M35" s="96">
        <v>0</v>
      </c>
      <c r="N35" s="96">
        <v>0</v>
      </c>
      <c r="O35" s="96">
        <v>2.2439509838694274E-2</v>
      </c>
      <c r="P35" s="96">
        <v>0</v>
      </c>
      <c r="Q35" s="96">
        <v>7.1970184127725642E-2</v>
      </c>
      <c r="R35" s="96">
        <v>4.84047238957762E-2</v>
      </c>
      <c r="S35" s="96">
        <v>0.2172844402796742</v>
      </c>
      <c r="T35" s="96">
        <v>100</v>
      </c>
      <c r="U35" s="132"/>
      <c r="V35" s="96">
        <v>1.8842548645556412</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AED384ED-AEFC-48B1-975A-033360B50884}"/>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A8F8-4C28-4D3A-8B64-2D6D30554B45}">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3.6000002158505663E-2</v>
      </c>
      <c r="E15" s="86">
        <v>7.5916786108483625E-2</v>
      </c>
      <c r="F15" s="86">
        <v>0.14128051448538775</v>
      </c>
      <c r="G15" s="86">
        <v>0.40698201558621799</v>
      </c>
      <c r="H15" s="86">
        <v>1.2262811437838341</v>
      </c>
      <c r="I15" s="86">
        <v>1.8139085454031356</v>
      </c>
      <c r="J15" s="86">
        <v>4.1821251739040681</v>
      </c>
      <c r="K15" s="86">
        <v>12.316138901763948</v>
      </c>
      <c r="L15" s="86">
        <v>11.124131896197158</v>
      </c>
      <c r="M15" s="86">
        <v>4.9201727168653751</v>
      </c>
      <c r="N15" s="86">
        <v>2.0000000185221878</v>
      </c>
      <c r="O15" s="86">
        <v>10.000000715218196</v>
      </c>
      <c r="P15" s="86">
        <v>25.000000039269683</v>
      </c>
      <c r="Q15" s="86">
        <v>39.999999733744687</v>
      </c>
      <c r="R15" s="86">
        <v>65.000000018117561</v>
      </c>
      <c r="S15" s="86">
        <v>89.999999950327918</v>
      </c>
      <c r="T15" s="86">
        <v>1.9713042404954837</v>
      </c>
      <c r="U15" s="83"/>
      <c r="V15" s="86">
        <v>1.9713042404954837</v>
      </c>
      <c r="W15" s="129"/>
      <c r="X15" s="83"/>
      <c r="Y15" s="83"/>
      <c r="Z15" s="83"/>
      <c r="AA15" s="83"/>
      <c r="AB15" s="83"/>
      <c r="AC15" s="83"/>
      <c r="AD15" s="83"/>
    </row>
    <row r="16" spans="2:30">
      <c r="B16" s="88" t="s">
        <v>69</v>
      </c>
      <c r="C16" s="155"/>
      <c r="D16" s="89" t="s">
        <v>347</v>
      </c>
      <c r="E16" s="89">
        <v>8.2499999390317075E-2</v>
      </c>
      <c r="F16" s="89">
        <v>0.21875000048539403</v>
      </c>
      <c r="G16" s="89">
        <v>1.2604318570945059</v>
      </c>
      <c r="H16" s="89">
        <v>1.3705015036071373</v>
      </c>
      <c r="I16" s="89">
        <v>0.78949074468767921</v>
      </c>
      <c r="J16" s="89">
        <v>3.2181807589121618</v>
      </c>
      <c r="K16" s="89">
        <v>8.5705082886158657</v>
      </c>
      <c r="L16" s="89" t="s">
        <v>347</v>
      </c>
      <c r="M16" s="89" t="s">
        <v>347</v>
      </c>
      <c r="N16" s="89" t="s">
        <v>347</v>
      </c>
      <c r="O16" s="89" t="s">
        <v>347</v>
      </c>
      <c r="P16" s="89" t="s">
        <v>347</v>
      </c>
      <c r="Q16" s="89">
        <v>40.000000000892783</v>
      </c>
      <c r="R16" s="89">
        <v>64.999999992997076</v>
      </c>
      <c r="S16" s="89" t="s">
        <v>347</v>
      </c>
      <c r="T16" s="89">
        <v>2.2973792889030191</v>
      </c>
      <c r="U16" s="83"/>
      <c r="V16" s="89">
        <v>2.2973792889030191</v>
      </c>
      <c r="W16" s="129"/>
      <c r="X16" s="83"/>
      <c r="Y16" s="83"/>
      <c r="Z16" s="83"/>
      <c r="AA16" s="83"/>
      <c r="AB16" s="83"/>
      <c r="AC16" s="83"/>
      <c r="AD16" s="83"/>
    </row>
    <row r="17" spans="2:30">
      <c r="B17" s="88" t="s">
        <v>70</v>
      </c>
      <c r="C17" s="83"/>
      <c r="D17" s="89">
        <v>3.5999644956986064E-2</v>
      </c>
      <c r="E17" s="89">
        <v>8.2432273510949172E-2</v>
      </c>
      <c r="F17" s="89">
        <v>0.13538811132986575</v>
      </c>
      <c r="G17" s="89">
        <v>0.64002001946129339</v>
      </c>
      <c r="H17" s="89">
        <v>0.61641047493124268</v>
      </c>
      <c r="I17" s="89">
        <v>1.6353422969102114</v>
      </c>
      <c r="J17" s="89">
        <v>3.7824845216218748</v>
      </c>
      <c r="K17" s="89">
        <v>0.59232571919558319</v>
      </c>
      <c r="L17" s="89">
        <v>8.3741123027048605</v>
      </c>
      <c r="M17" s="89">
        <v>25.959304468294338</v>
      </c>
      <c r="N17" s="89">
        <v>2.0000000008620802</v>
      </c>
      <c r="O17" s="89">
        <v>10.000000015042103</v>
      </c>
      <c r="P17" s="89">
        <v>25.0000000144924</v>
      </c>
      <c r="Q17" s="89">
        <v>39.999999992673729</v>
      </c>
      <c r="R17" s="89">
        <v>64.999999996813145</v>
      </c>
      <c r="S17" s="89">
        <v>90.000000027945561</v>
      </c>
      <c r="T17" s="89">
        <v>2.8785306776361961</v>
      </c>
      <c r="U17" s="83"/>
      <c r="V17" s="89">
        <v>2.8785306776361961</v>
      </c>
      <c r="W17" s="129"/>
      <c r="X17" s="83"/>
      <c r="Y17" s="83"/>
      <c r="Z17" s="83"/>
      <c r="AA17" s="83"/>
      <c r="AB17" s="83"/>
      <c r="AC17" s="83"/>
      <c r="AD17" s="83"/>
    </row>
    <row r="18" spans="2:30">
      <c r="B18" s="88" t="s">
        <v>110</v>
      </c>
      <c r="C18" s="83"/>
      <c r="D18" s="89">
        <v>3.5999822251557186E-2</v>
      </c>
      <c r="E18" s="89">
        <v>7.2170686095505809E-2</v>
      </c>
      <c r="F18" s="89">
        <v>0.17331858239740758</v>
      </c>
      <c r="G18" s="89">
        <v>0.90006150156414955</v>
      </c>
      <c r="H18" s="89">
        <v>1.1800182463120374</v>
      </c>
      <c r="I18" s="89">
        <v>2.8560678120898682</v>
      </c>
      <c r="J18" s="89">
        <v>2.5895639585736685</v>
      </c>
      <c r="K18" s="89">
        <v>3.7632965171929946</v>
      </c>
      <c r="L18" s="89">
        <v>2.3103084863693484</v>
      </c>
      <c r="M18" s="89">
        <v>32.598774676071869</v>
      </c>
      <c r="N18" s="89">
        <v>2.0000000087222491</v>
      </c>
      <c r="O18" s="89">
        <v>10.000000040674784</v>
      </c>
      <c r="P18" s="89">
        <v>25.000000094104486</v>
      </c>
      <c r="Q18" s="89">
        <v>39.999999989017752</v>
      </c>
      <c r="R18" s="89">
        <v>65.000000019738209</v>
      </c>
      <c r="S18" s="89">
        <v>90.000000049584131</v>
      </c>
      <c r="T18" s="89">
        <v>1.8466727162698271</v>
      </c>
      <c r="U18" s="83"/>
      <c r="V18" s="89">
        <v>1.8466727162698271</v>
      </c>
      <c r="W18" s="129"/>
      <c r="X18" s="83"/>
      <c r="Y18" s="83"/>
      <c r="Z18" s="83"/>
      <c r="AA18" s="83"/>
      <c r="AB18" s="83"/>
      <c r="AC18" s="83"/>
      <c r="AD18" s="83"/>
    </row>
    <row r="19" spans="2:30">
      <c r="B19" s="88" t="s">
        <v>111</v>
      </c>
      <c r="C19" s="83"/>
      <c r="D19" s="89">
        <v>3.5999911754056549E-2</v>
      </c>
      <c r="E19" s="89">
        <v>5.5959814642556775E-2</v>
      </c>
      <c r="F19" s="89">
        <v>0.12161845280649944</v>
      </c>
      <c r="G19" s="89">
        <v>0.70207174083708601</v>
      </c>
      <c r="H19" s="89">
        <v>0.81089992535911282</v>
      </c>
      <c r="I19" s="89">
        <v>1.1688661661216384</v>
      </c>
      <c r="J19" s="89">
        <v>1.8025609286596675</v>
      </c>
      <c r="K19" s="89">
        <v>1.7389291743274475</v>
      </c>
      <c r="L19" s="89">
        <v>11.028709697300956</v>
      </c>
      <c r="M19" s="89">
        <v>16.909641189149617</v>
      </c>
      <c r="N19" s="89">
        <v>1.9999998225240776</v>
      </c>
      <c r="O19" s="89">
        <v>9.9999999031286411</v>
      </c>
      <c r="P19" s="89">
        <v>24.999999910856804</v>
      </c>
      <c r="Q19" s="89">
        <v>39.999999915392195</v>
      </c>
      <c r="R19" s="89">
        <v>64.999999913385096</v>
      </c>
      <c r="S19" s="89">
        <v>89.999999868542233</v>
      </c>
      <c r="T19" s="89">
        <v>1.8891411697129958</v>
      </c>
      <c r="U19" s="83"/>
      <c r="V19" s="89">
        <v>1.8891411697129958</v>
      </c>
      <c r="W19" s="129"/>
      <c r="X19" s="83"/>
      <c r="Y19" s="83"/>
      <c r="Z19" s="83"/>
      <c r="AA19" s="83"/>
      <c r="AB19" s="83"/>
      <c r="AC19" s="83"/>
      <c r="AD19" s="83"/>
    </row>
    <row r="20" spans="2:30">
      <c r="B20" s="88" t="s">
        <v>73</v>
      </c>
      <c r="C20" s="83"/>
      <c r="D20" s="89">
        <v>3.5999991621576556E-2</v>
      </c>
      <c r="E20" s="89">
        <v>7.7278522484988524E-2</v>
      </c>
      <c r="F20" s="89">
        <v>0.15780693071145446</v>
      </c>
      <c r="G20" s="89">
        <v>0.75051565819928057</v>
      </c>
      <c r="H20" s="89">
        <v>1.8606306110665778</v>
      </c>
      <c r="I20" s="89">
        <v>2.9811732398146038</v>
      </c>
      <c r="J20" s="89">
        <v>6.5306073429499776</v>
      </c>
      <c r="K20" s="89">
        <v>4.2639287673776058</v>
      </c>
      <c r="L20" s="89">
        <v>16.558895010299349</v>
      </c>
      <c r="M20" s="89">
        <v>16.780850063207513</v>
      </c>
      <c r="N20" s="89">
        <v>2.0000000124956125</v>
      </c>
      <c r="O20" s="89">
        <v>10.000000043411724</v>
      </c>
      <c r="P20" s="89">
        <v>25.000000039222613</v>
      </c>
      <c r="Q20" s="89">
        <v>39.999999997662187</v>
      </c>
      <c r="R20" s="89">
        <v>65.000000006333337</v>
      </c>
      <c r="S20" s="89">
        <v>90.000000115002948</v>
      </c>
      <c r="T20" s="89">
        <v>3.0742987704919846</v>
      </c>
      <c r="U20" s="83"/>
      <c r="V20" s="89">
        <v>3.0742987704919846</v>
      </c>
      <c r="W20" s="129"/>
      <c r="X20" s="83"/>
      <c r="Y20" s="83"/>
      <c r="Z20" s="83"/>
      <c r="AA20" s="83"/>
      <c r="AB20" s="83"/>
      <c r="AC20" s="83"/>
      <c r="AD20" s="83"/>
    </row>
    <row r="21" spans="2:30">
      <c r="B21" s="88" t="s">
        <v>74</v>
      </c>
      <c r="C21" s="83"/>
      <c r="D21" s="89" t="s">
        <v>347</v>
      </c>
      <c r="E21" s="89">
        <v>8.2500000000000004E-2</v>
      </c>
      <c r="F21" s="89">
        <v>0.21875000000000006</v>
      </c>
      <c r="G21" s="89">
        <v>1.7500000000000004</v>
      </c>
      <c r="H21" s="89">
        <v>4.2750000000000004</v>
      </c>
      <c r="I21" s="89">
        <v>2.3069204010441444</v>
      </c>
      <c r="J21" s="89" t="s">
        <v>347</v>
      </c>
      <c r="K21" s="89" t="s">
        <v>347</v>
      </c>
      <c r="L21" s="89">
        <v>32.174999999999997</v>
      </c>
      <c r="M21" s="89" t="s">
        <v>347</v>
      </c>
      <c r="N21" s="89" t="s">
        <v>347</v>
      </c>
      <c r="O21" s="89" t="s">
        <v>347</v>
      </c>
      <c r="P21" s="89" t="s">
        <v>347</v>
      </c>
      <c r="Q21" s="89" t="s">
        <v>347</v>
      </c>
      <c r="R21" s="89" t="s">
        <v>347</v>
      </c>
      <c r="S21" s="89" t="s">
        <v>347</v>
      </c>
      <c r="T21" s="89">
        <v>6.1929575463861006</v>
      </c>
      <c r="U21" s="83"/>
      <c r="V21" s="89">
        <v>6.1929575463861006</v>
      </c>
      <c r="W21" s="129"/>
      <c r="X21" s="83"/>
      <c r="Y21" s="83"/>
      <c r="Z21" s="83"/>
      <c r="AA21" s="83"/>
      <c r="AB21" s="83"/>
      <c r="AC21" s="83"/>
      <c r="AD21" s="83"/>
    </row>
    <row r="22" spans="2:30">
      <c r="B22" s="88" t="s">
        <v>75</v>
      </c>
      <c r="C22" s="83"/>
      <c r="D22" s="89" t="s">
        <v>347</v>
      </c>
      <c r="E22" s="89">
        <v>8.2498648196307645E-2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8.2498648196307645E-2</v>
      </c>
      <c r="U22" s="83"/>
      <c r="V22" s="89">
        <v>8.2498648196307645E-2</v>
      </c>
      <c r="W22" s="129"/>
      <c r="X22" s="83"/>
      <c r="Y22" s="83"/>
      <c r="Z22" s="83"/>
      <c r="AA22" s="83"/>
      <c r="AB22" s="83"/>
      <c r="AC22" s="83"/>
      <c r="AD22" s="83"/>
    </row>
    <row r="23" spans="2:30">
      <c r="B23" s="88" t="s">
        <v>76</v>
      </c>
      <c r="C23" s="83"/>
      <c r="D23" s="89" t="s">
        <v>347</v>
      </c>
      <c r="E23" s="89" t="s">
        <v>347</v>
      </c>
      <c r="F23" s="89">
        <v>5.3910654548438026E-2</v>
      </c>
      <c r="G23" s="89">
        <v>0.74955679447730417</v>
      </c>
      <c r="H23" s="89">
        <v>0.96719029502534515</v>
      </c>
      <c r="I23" s="89">
        <v>0.77162924584853843</v>
      </c>
      <c r="J23" s="89">
        <v>1.3013875807739017</v>
      </c>
      <c r="K23" s="89">
        <v>2.2871405271944596</v>
      </c>
      <c r="L23" s="89">
        <v>0.66657815050953284</v>
      </c>
      <c r="M23" s="89">
        <v>9.7290210870423799</v>
      </c>
      <c r="N23" s="89">
        <v>1.9999999983184868</v>
      </c>
      <c r="O23" s="89">
        <v>10.00000014397537</v>
      </c>
      <c r="P23" s="89">
        <v>25.000000175863761</v>
      </c>
      <c r="Q23" s="89">
        <v>39.999999962349506</v>
      </c>
      <c r="R23" s="89">
        <v>65.000000023896263</v>
      </c>
      <c r="S23" s="89">
        <v>90.000000262530207</v>
      </c>
      <c r="T23" s="89">
        <v>1.7982413492705014</v>
      </c>
      <c r="U23" s="83"/>
      <c r="V23" s="89">
        <v>1.7982413492705014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2.704312368974935E-2</v>
      </c>
      <c r="E25" s="89">
        <v>6.4988283023884985E-2</v>
      </c>
      <c r="F25" s="89">
        <v>0.13850430709243169</v>
      </c>
      <c r="G25" s="89">
        <v>0.63566255268739391</v>
      </c>
      <c r="H25" s="89">
        <v>1.2603582287318913</v>
      </c>
      <c r="I25" s="89">
        <v>2.1093241818117856</v>
      </c>
      <c r="J25" s="89">
        <v>3.3029790475364766</v>
      </c>
      <c r="K25" s="89">
        <v>5.226639499885362</v>
      </c>
      <c r="L25" s="89">
        <v>6.996848039651943</v>
      </c>
      <c r="M25" s="89">
        <v>16.90912910082794</v>
      </c>
      <c r="N25" s="89">
        <v>2.0000000126550597</v>
      </c>
      <c r="O25" s="89">
        <v>10.000000019062938</v>
      </c>
      <c r="P25" s="89">
        <v>25.000000037898236</v>
      </c>
      <c r="Q25" s="89">
        <v>39.999999996686611</v>
      </c>
      <c r="R25" s="89">
        <v>65.000000013021975</v>
      </c>
      <c r="S25" s="89">
        <v>90.000000032800259</v>
      </c>
      <c r="T25" s="89">
        <v>3.0464468660232566</v>
      </c>
      <c r="U25" s="83"/>
      <c r="V25" s="89">
        <v>3.0464468660232566</v>
      </c>
      <c r="W25" s="129"/>
      <c r="X25" s="83"/>
      <c r="Y25" s="83"/>
      <c r="Z25" s="83"/>
      <c r="AA25" s="83"/>
      <c r="AB25" s="83"/>
      <c r="AC25" s="83"/>
      <c r="AD25" s="83"/>
    </row>
    <row r="26" spans="2:30">
      <c r="B26" s="88" t="s">
        <v>80</v>
      </c>
      <c r="C26" s="83"/>
      <c r="D26" s="89" t="s">
        <v>347</v>
      </c>
      <c r="E26" s="89">
        <v>8.2500002130178135E-2</v>
      </c>
      <c r="F26" s="89">
        <v>0.15616251765265884</v>
      </c>
      <c r="G26" s="89">
        <v>0.43429280455992597</v>
      </c>
      <c r="H26" s="89">
        <v>0.91222753859608019</v>
      </c>
      <c r="I26" s="89">
        <v>0.45605095127045697</v>
      </c>
      <c r="J26" s="89">
        <v>0.46967883548631967</v>
      </c>
      <c r="K26" s="89">
        <v>0.99311684385019439</v>
      </c>
      <c r="L26" s="89">
        <v>7.0087941240022698</v>
      </c>
      <c r="M26" s="89">
        <v>12.502630628044702</v>
      </c>
      <c r="N26" s="89">
        <v>1.9999999994670041</v>
      </c>
      <c r="O26" s="89">
        <v>10</v>
      </c>
      <c r="P26" s="89">
        <v>25.000000004411678</v>
      </c>
      <c r="Q26" s="89">
        <v>40</v>
      </c>
      <c r="R26" s="89">
        <v>65.000000009157688</v>
      </c>
      <c r="S26" s="89">
        <v>90.000000000000014</v>
      </c>
      <c r="T26" s="89">
        <v>1.9561944136504354</v>
      </c>
      <c r="U26" s="83"/>
      <c r="V26" s="89">
        <v>1.9561944136504354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v>8.2499999197600676E-2</v>
      </c>
      <c r="F28" s="89">
        <v>0.21874999964125774</v>
      </c>
      <c r="G28" s="89">
        <v>1.710572211924859</v>
      </c>
      <c r="H28" s="89" t="s">
        <v>347</v>
      </c>
      <c r="I28" s="89">
        <v>2.3551246968072261</v>
      </c>
      <c r="J28" s="89" t="s">
        <v>347</v>
      </c>
      <c r="K28" s="89" t="s">
        <v>347</v>
      </c>
      <c r="L28" s="89" t="s">
        <v>347</v>
      </c>
      <c r="M28" s="89" t="s">
        <v>347</v>
      </c>
      <c r="N28" s="89" t="s">
        <v>347</v>
      </c>
      <c r="O28" s="89" t="s">
        <v>347</v>
      </c>
      <c r="P28" s="89" t="s">
        <v>347</v>
      </c>
      <c r="Q28" s="89" t="s">
        <v>347</v>
      </c>
      <c r="R28" s="89" t="s">
        <v>347</v>
      </c>
      <c r="S28" s="89" t="s">
        <v>347</v>
      </c>
      <c r="T28" s="89">
        <v>1.327206630512116</v>
      </c>
      <c r="U28" s="83"/>
      <c r="V28" s="89">
        <v>1.327206630512116</v>
      </c>
      <c r="W28" s="129"/>
      <c r="X28" s="83"/>
      <c r="Y28" s="83"/>
      <c r="Z28" s="83"/>
      <c r="AA28" s="83"/>
      <c r="AB28" s="83"/>
      <c r="AC28" s="83"/>
      <c r="AD28" s="83"/>
    </row>
    <row r="29" spans="2:30">
      <c r="B29" s="88" t="s">
        <v>83</v>
      </c>
      <c r="C29" s="83"/>
      <c r="D29" s="89" t="s">
        <v>347</v>
      </c>
      <c r="E29" s="89" t="s">
        <v>347</v>
      </c>
      <c r="F29" s="89">
        <v>0.21265564629031658</v>
      </c>
      <c r="G29" s="89">
        <v>0.93398873326217358</v>
      </c>
      <c r="H29" s="89">
        <v>2.9574997016931324</v>
      </c>
      <c r="I29" s="89">
        <v>7.4315649428869506</v>
      </c>
      <c r="J29" s="89">
        <v>7.4373132001702311</v>
      </c>
      <c r="K29" s="89" t="s">
        <v>347</v>
      </c>
      <c r="L29" s="89" t="s">
        <v>347</v>
      </c>
      <c r="M29" s="89" t="s">
        <v>347</v>
      </c>
      <c r="N29" s="89" t="s">
        <v>347</v>
      </c>
      <c r="O29" s="89" t="s">
        <v>347</v>
      </c>
      <c r="P29" s="89" t="s">
        <v>347</v>
      </c>
      <c r="Q29" s="89" t="s">
        <v>347</v>
      </c>
      <c r="R29" s="89">
        <v>64.999999994985316</v>
      </c>
      <c r="S29" s="89" t="s">
        <v>347</v>
      </c>
      <c r="T29" s="89">
        <v>10.638880621270042</v>
      </c>
      <c r="U29" s="83"/>
      <c r="V29" s="89">
        <v>10.638880621270042</v>
      </c>
      <c r="W29" s="129"/>
      <c r="X29" s="83"/>
      <c r="Y29" s="83"/>
      <c r="Z29" s="83"/>
      <c r="AA29" s="83"/>
      <c r="AB29" s="83"/>
      <c r="AC29" s="83"/>
      <c r="AD29" s="83"/>
    </row>
    <row r="30" spans="2:30">
      <c r="B30" s="88" t="s">
        <v>112</v>
      </c>
      <c r="C30" s="83"/>
      <c r="D30" s="89">
        <v>3.5999999882912047E-2</v>
      </c>
      <c r="E30" s="89">
        <v>4.2500237414917277E-2</v>
      </c>
      <c r="F30" s="89">
        <v>0.13709770245247996</v>
      </c>
      <c r="G30" s="89">
        <v>0.58638453451904915</v>
      </c>
      <c r="H30" s="89">
        <v>1.6357240574601095</v>
      </c>
      <c r="I30" s="89">
        <v>2.6043193419004598</v>
      </c>
      <c r="J30" s="89">
        <v>2.2880528896529246</v>
      </c>
      <c r="K30" s="89">
        <v>6.2857396663409961</v>
      </c>
      <c r="L30" s="89">
        <v>15.234853510283184</v>
      </c>
      <c r="M30" s="89">
        <v>25.432883064719512</v>
      </c>
      <c r="N30" s="89">
        <v>2.0000000078474929</v>
      </c>
      <c r="O30" s="89">
        <v>10.000000009326127</v>
      </c>
      <c r="P30" s="89">
        <v>25.000000005154256</v>
      </c>
      <c r="Q30" s="89">
        <v>39.999999998649599</v>
      </c>
      <c r="R30" s="89">
        <v>65.000000003768619</v>
      </c>
      <c r="S30" s="89">
        <v>90.000000016739136</v>
      </c>
      <c r="T30" s="89">
        <v>4.3601800149583303</v>
      </c>
      <c r="U30" s="83"/>
      <c r="V30" s="89">
        <v>4.3601800149583303</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3.5999999990541084E-2</v>
      </c>
      <c r="E32" s="89">
        <v>7.854162354513626E-2</v>
      </c>
      <c r="F32" s="89">
        <v>0.16983122786823437</v>
      </c>
      <c r="G32" s="89">
        <v>0.88787624973833168</v>
      </c>
      <c r="H32" s="89">
        <v>2.0168746936705095</v>
      </c>
      <c r="I32" s="89">
        <v>3.421079410185718</v>
      </c>
      <c r="J32" s="89">
        <v>8.4416874346673438</v>
      </c>
      <c r="K32" s="89">
        <v>5.9429373457181063</v>
      </c>
      <c r="L32" s="89">
        <v>10.50395897426796</v>
      </c>
      <c r="M32" s="89">
        <v>17.944465156593147</v>
      </c>
      <c r="N32" s="89">
        <v>2</v>
      </c>
      <c r="O32" s="89">
        <v>10</v>
      </c>
      <c r="P32" s="89">
        <v>25</v>
      </c>
      <c r="Q32" s="89">
        <v>40</v>
      </c>
      <c r="R32" s="89">
        <v>65</v>
      </c>
      <c r="S32" s="89">
        <v>89.999999999999986</v>
      </c>
      <c r="T32" s="89">
        <v>1.9789411660756606</v>
      </c>
      <c r="U32" s="83"/>
      <c r="V32" s="89">
        <v>1.9789411660756606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3.5754399733131693E-2</v>
      </c>
      <c r="E35" s="96">
        <v>7.1445965583902968E-2</v>
      </c>
      <c r="F35" s="96">
        <v>0.14999508014011087</v>
      </c>
      <c r="G35" s="96">
        <v>0.70647680584416839</v>
      </c>
      <c r="H35" s="96">
        <v>1.2697540476452294</v>
      </c>
      <c r="I35" s="96">
        <v>2.2627297208064237</v>
      </c>
      <c r="J35" s="96">
        <v>3.0974169364410162</v>
      </c>
      <c r="K35" s="96">
        <v>3.2299461718446394</v>
      </c>
      <c r="L35" s="96">
        <v>8.6675812937443553</v>
      </c>
      <c r="M35" s="96">
        <v>18.594869807130536</v>
      </c>
      <c r="N35" s="96">
        <v>1.9999999796629573</v>
      </c>
      <c r="O35" s="96">
        <v>10.000000002842537</v>
      </c>
      <c r="P35" s="96">
        <v>25.000000010764118</v>
      </c>
      <c r="Q35" s="96">
        <v>39.999999987919956</v>
      </c>
      <c r="R35" s="96">
        <v>65.000000000645969</v>
      </c>
      <c r="S35" s="96">
        <v>90.000000021875763</v>
      </c>
      <c r="T35" s="96">
        <v>2.5391346158526678</v>
      </c>
      <c r="V35" s="96">
        <v>2.5391346158526682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500644EB-BF94-45C5-AE23-8F3A24FB893D}"/>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C098-CE8B-4F4F-B26D-19308F67BE52}">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3.6000002158505663E-2</v>
      </c>
      <c r="E15" s="86">
        <v>7.6008960387267677E-2</v>
      </c>
      <c r="F15" s="86">
        <v>0.14398280406019925</v>
      </c>
      <c r="G15" s="86">
        <v>0.42298761336253848</v>
      </c>
      <c r="H15" s="86">
        <v>1.4707198683013125</v>
      </c>
      <c r="I15" s="86">
        <v>1.9047193538791003</v>
      </c>
      <c r="J15" s="86">
        <v>5.1192812676314272</v>
      </c>
      <c r="K15" s="86">
        <v>12.672562989071389</v>
      </c>
      <c r="L15" s="86">
        <v>13.60809363549639</v>
      </c>
      <c r="M15" s="86">
        <v>3.9535018993992441</v>
      </c>
      <c r="N15" s="86">
        <v>2.0000000206563096</v>
      </c>
      <c r="O15" s="86">
        <v>10.000000931252771</v>
      </c>
      <c r="P15" s="86">
        <v>25.000000039269683</v>
      </c>
      <c r="Q15" s="86">
        <v>39.999999696956287</v>
      </c>
      <c r="R15" s="86">
        <v>65.000000019552814</v>
      </c>
      <c r="S15" s="86">
        <v>89.999999950327918</v>
      </c>
      <c r="T15" s="86">
        <v>2.0997607194765848</v>
      </c>
      <c r="U15" s="129"/>
      <c r="V15" s="86">
        <v>2.0997607194765848</v>
      </c>
      <c r="W15" s="129"/>
      <c r="X15" s="83"/>
      <c r="Y15" s="83"/>
      <c r="Z15" s="83"/>
      <c r="AA15" s="83"/>
      <c r="AB15" s="83"/>
      <c r="AC15" s="83"/>
      <c r="AD15" s="83"/>
    </row>
    <row r="16" spans="2:30">
      <c r="B16" s="88" t="s">
        <v>69</v>
      </c>
      <c r="C16" s="155"/>
      <c r="D16" s="89" t="s">
        <v>347</v>
      </c>
      <c r="E16" s="89">
        <v>8.2499999390317075E-2</v>
      </c>
      <c r="F16" s="89">
        <v>0.21875000048539403</v>
      </c>
      <c r="G16" s="89">
        <v>1.2604318570945059</v>
      </c>
      <c r="H16" s="89">
        <v>1.3705015036071373</v>
      </c>
      <c r="I16" s="89">
        <v>0.78949074468767921</v>
      </c>
      <c r="J16" s="89">
        <v>3.2181807589121618</v>
      </c>
      <c r="K16" s="89">
        <v>8.5705082886158657</v>
      </c>
      <c r="L16" s="89" t="s">
        <v>347</v>
      </c>
      <c r="M16" s="89" t="s">
        <v>347</v>
      </c>
      <c r="N16" s="89" t="s">
        <v>347</v>
      </c>
      <c r="O16" s="89" t="s">
        <v>347</v>
      </c>
      <c r="P16" s="89" t="s">
        <v>347</v>
      </c>
      <c r="Q16" s="89">
        <v>40.000000000892783</v>
      </c>
      <c r="R16" s="89">
        <v>64.999999992997076</v>
      </c>
      <c r="S16" s="89" t="s">
        <v>347</v>
      </c>
      <c r="T16" s="89">
        <v>2.2973792889030191</v>
      </c>
      <c r="U16" s="129"/>
      <c r="V16" s="89">
        <v>2.2973792889030191</v>
      </c>
      <c r="W16" s="129"/>
      <c r="X16" s="83"/>
      <c r="Y16" s="83"/>
      <c r="Z16" s="83"/>
      <c r="AA16" s="83"/>
      <c r="AB16" s="83"/>
      <c r="AC16" s="83"/>
      <c r="AD16" s="83"/>
    </row>
    <row r="17" spans="2:30">
      <c r="B17" s="88" t="s">
        <v>70</v>
      </c>
      <c r="C17" s="83"/>
      <c r="D17" s="89" t="s">
        <v>347</v>
      </c>
      <c r="E17" s="89">
        <v>8.2432273510949172E-2</v>
      </c>
      <c r="F17" s="89">
        <v>0.13526318029227249</v>
      </c>
      <c r="G17" s="89">
        <v>0.63241293807398613</v>
      </c>
      <c r="H17" s="89">
        <v>0.4517536985416441</v>
      </c>
      <c r="I17" s="89">
        <v>1.3674583380831482</v>
      </c>
      <c r="J17" s="89">
        <v>3.7987600327357365</v>
      </c>
      <c r="K17" s="89">
        <v>0.41863598997115387</v>
      </c>
      <c r="L17" s="89">
        <v>8.7370573135942937</v>
      </c>
      <c r="M17" s="89">
        <v>25.984947513624796</v>
      </c>
      <c r="N17" s="89">
        <v>1.9999999990898156</v>
      </c>
      <c r="O17" s="89">
        <v>10.000000018014408</v>
      </c>
      <c r="P17" s="89">
        <v>25.0000000144924</v>
      </c>
      <c r="Q17" s="89">
        <v>39.999999994080653</v>
      </c>
      <c r="R17" s="89">
        <v>64.999999997585633</v>
      </c>
      <c r="S17" s="89">
        <v>90.000000018064028</v>
      </c>
      <c r="T17" s="89">
        <v>2.8556190263375059</v>
      </c>
      <c r="U17" s="129"/>
      <c r="V17" s="89">
        <v>2.8556190263375059</v>
      </c>
      <c r="W17" s="129"/>
      <c r="X17" s="83"/>
      <c r="Y17" s="83"/>
      <c r="Z17" s="83"/>
      <c r="AA17" s="83"/>
      <c r="AB17" s="83"/>
      <c r="AC17" s="83"/>
      <c r="AD17" s="83"/>
    </row>
    <row r="18" spans="2:30">
      <c r="B18" s="88" t="s">
        <v>110</v>
      </c>
      <c r="C18" s="83"/>
      <c r="D18" s="89">
        <v>3.615065309008806E-2</v>
      </c>
      <c r="E18" s="89">
        <v>7.4893563575172767E-2</v>
      </c>
      <c r="F18" s="89">
        <v>0.17407902264272396</v>
      </c>
      <c r="G18" s="89">
        <v>0.98944586554438452</v>
      </c>
      <c r="H18" s="89">
        <v>1.2580970882353415</v>
      </c>
      <c r="I18" s="89">
        <v>3.2242972870762894</v>
      </c>
      <c r="J18" s="89">
        <v>2.7736065359930877</v>
      </c>
      <c r="K18" s="89">
        <v>4.596712146913486</v>
      </c>
      <c r="L18" s="89">
        <v>7.152125215578538</v>
      </c>
      <c r="M18" s="89">
        <v>34.815148644513457</v>
      </c>
      <c r="N18" s="89">
        <v>2.0000000137737572</v>
      </c>
      <c r="O18" s="89">
        <v>10.000000055679594</v>
      </c>
      <c r="P18" s="89">
        <v>25.00000008869381</v>
      </c>
      <c r="Q18" s="89">
        <v>39.999999985095435</v>
      </c>
      <c r="R18" s="89">
        <v>65.000000020758776</v>
      </c>
      <c r="S18" s="89">
        <v>90.000000047004619</v>
      </c>
      <c r="T18" s="89">
        <v>1.9873336415181311</v>
      </c>
      <c r="U18" s="129"/>
      <c r="V18" s="89">
        <v>1.9873336415181311</v>
      </c>
      <c r="W18" s="129"/>
      <c r="X18" s="83"/>
      <c r="Y18" s="83"/>
      <c r="Z18" s="83"/>
      <c r="AA18" s="83"/>
      <c r="AB18" s="83"/>
      <c r="AC18" s="83"/>
      <c r="AD18" s="83"/>
    </row>
    <row r="19" spans="2:30">
      <c r="B19" s="88" t="s">
        <v>111</v>
      </c>
      <c r="C19" s="83"/>
      <c r="D19" s="89">
        <v>3.5999911754056549E-2</v>
      </c>
      <c r="E19" s="89">
        <v>5.6130461162747489E-2</v>
      </c>
      <c r="F19" s="89">
        <v>0.12542995623852557</v>
      </c>
      <c r="G19" s="89">
        <v>0.7608281743909393</v>
      </c>
      <c r="H19" s="89">
        <v>0.82277579262951839</v>
      </c>
      <c r="I19" s="89">
        <v>1.2204168228673824</v>
      </c>
      <c r="J19" s="89">
        <v>1.8431875041988961</v>
      </c>
      <c r="K19" s="89">
        <v>1.7499110673122622</v>
      </c>
      <c r="L19" s="89">
        <v>11.680169758988029</v>
      </c>
      <c r="M19" s="89">
        <v>17.35688089073782</v>
      </c>
      <c r="N19" s="89">
        <v>1.9999998220026842</v>
      </c>
      <c r="O19" s="89">
        <v>9.9999999071011363</v>
      </c>
      <c r="P19" s="89">
        <v>24.999999921039457</v>
      </c>
      <c r="Q19" s="89">
        <v>39.999999926028956</v>
      </c>
      <c r="R19" s="89">
        <v>64.999999917422585</v>
      </c>
      <c r="S19" s="89">
        <v>89.999999867641094</v>
      </c>
      <c r="T19" s="89">
        <v>1.9497180587224865</v>
      </c>
      <c r="U19" s="129"/>
      <c r="V19" s="89">
        <v>1.9497180587224865</v>
      </c>
      <c r="W19" s="129"/>
      <c r="X19" s="83"/>
      <c r="Y19" s="83"/>
      <c r="Z19" s="83"/>
      <c r="AA19" s="83"/>
      <c r="AB19" s="83"/>
      <c r="AC19" s="83"/>
      <c r="AD19" s="83"/>
    </row>
    <row r="20" spans="2:30">
      <c r="B20" s="88" t="s">
        <v>73</v>
      </c>
      <c r="C20" s="83"/>
      <c r="D20" s="89">
        <v>3.6000000622916903E-2</v>
      </c>
      <c r="E20" s="89">
        <v>7.8634114181334896E-2</v>
      </c>
      <c r="F20" s="89">
        <v>0.15685673101676326</v>
      </c>
      <c r="G20" s="89">
        <v>0.75427763279292226</v>
      </c>
      <c r="H20" s="89">
        <v>1.865394180008888</v>
      </c>
      <c r="I20" s="89">
        <v>2.9688386795599762</v>
      </c>
      <c r="J20" s="89">
        <v>6.6547666912179437</v>
      </c>
      <c r="K20" s="89">
        <v>3.7535197713993314</v>
      </c>
      <c r="L20" s="89">
        <v>17.835111321094555</v>
      </c>
      <c r="M20" s="89">
        <v>18.441352097850768</v>
      </c>
      <c r="N20" s="89">
        <v>2.0000000128362103</v>
      </c>
      <c r="O20" s="89">
        <v>10.000000036585309</v>
      </c>
      <c r="P20" s="89">
        <v>25.000000056617917</v>
      </c>
      <c r="Q20" s="89">
        <v>39.999999998489891</v>
      </c>
      <c r="R20" s="89">
        <v>65.00000000204119</v>
      </c>
      <c r="S20" s="89">
        <v>90.000000028771026</v>
      </c>
      <c r="T20" s="89">
        <v>3.1085439649616933</v>
      </c>
      <c r="U20" s="129"/>
      <c r="V20" s="89">
        <v>3.1085439649616933</v>
      </c>
      <c r="W20" s="129"/>
      <c r="X20" s="83"/>
      <c r="Y20" s="83"/>
      <c r="Z20" s="83"/>
      <c r="AA20" s="83"/>
      <c r="AB20" s="83"/>
      <c r="AC20" s="83"/>
      <c r="AD20" s="83"/>
    </row>
    <row r="21" spans="2:30">
      <c r="B21" s="88" t="s">
        <v>74</v>
      </c>
      <c r="C21" s="83"/>
      <c r="D21" s="89" t="s">
        <v>347</v>
      </c>
      <c r="E21" s="89">
        <v>8.2500000000000004E-2</v>
      </c>
      <c r="F21" s="89">
        <v>0.21875000000000006</v>
      </c>
      <c r="G21" s="89">
        <v>1.7500000000000004</v>
      </c>
      <c r="H21" s="89">
        <v>4.2750000000000004</v>
      </c>
      <c r="I21" s="89">
        <v>2.3069204010441444</v>
      </c>
      <c r="J21" s="89" t="s">
        <v>347</v>
      </c>
      <c r="K21" s="89" t="s">
        <v>347</v>
      </c>
      <c r="L21" s="89">
        <v>32.174999999999997</v>
      </c>
      <c r="M21" s="89" t="s">
        <v>347</v>
      </c>
      <c r="N21" s="89" t="s">
        <v>347</v>
      </c>
      <c r="O21" s="89" t="s">
        <v>347</v>
      </c>
      <c r="P21" s="89" t="s">
        <v>347</v>
      </c>
      <c r="Q21" s="89" t="s">
        <v>347</v>
      </c>
      <c r="R21" s="89" t="s">
        <v>347</v>
      </c>
      <c r="S21" s="89" t="s">
        <v>347</v>
      </c>
      <c r="T21" s="89">
        <v>6.1929575463861006</v>
      </c>
      <c r="U21" s="129"/>
      <c r="V21" s="89">
        <v>6.1929575463861006</v>
      </c>
      <c r="W21" s="129"/>
      <c r="X21" s="83"/>
      <c r="Y21" s="83"/>
      <c r="Z21" s="83"/>
      <c r="AA21" s="83"/>
      <c r="AB21" s="83"/>
      <c r="AC21" s="83"/>
      <c r="AD21" s="83"/>
    </row>
    <row r="22" spans="2:30">
      <c r="B22" s="88" t="s">
        <v>75</v>
      </c>
      <c r="C22" s="83"/>
      <c r="D22" s="89" t="s">
        <v>347</v>
      </c>
      <c r="E22" s="89">
        <v>8.2498648196307645E-2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8.2498648196307645E-2</v>
      </c>
      <c r="U22" s="129"/>
      <c r="V22" s="89">
        <v>8.2498648196307645E-2</v>
      </c>
      <c r="W22" s="129"/>
      <c r="X22" s="83"/>
      <c r="Y22" s="83"/>
      <c r="Z22" s="83"/>
      <c r="AA22" s="83"/>
      <c r="AB22" s="83"/>
      <c r="AC22" s="83"/>
      <c r="AD22" s="83"/>
    </row>
    <row r="23" spans="2:30">
      <c r="B23" s="88" t="s">
        <v>76</v>
      </c>
      <c r="C23" s="83"/>
      <c r="D23" s="89" t="s">
        <v>347</v>
      </c>
      <c r="E23" s="89" t="s">
        <v>347</v>
      </c>
      <c r="F23" s="89">
        <v>5.5742482731527696E-2</v>
      </c>
      <c r="G23" s="89">
        <v>0.79940838761042166</v>
      </c>
      <c r="H23" s="89">
        <v>0.99271336623453343</v>
      </c>
      <c r="I23" s="89">
        <v>0.75352153068068128</v>
      </c>
      <c r="J23" s="89">
        <v>1.4328823401111241</v>
      </c>
      <c r="K23" s="89">
        <v>2.5977296533555907</v>
      </c>
      <c r="L23" s="89">
        <v>0.61760781069135018</v>
      </c>
      <c r="M23" s="89">
        <v>10.13301458247966</v>
      </c>
      <c r="N23" s="89">
        <v>1.9999999991201001</v>
      </c>
      <c r="O23" s="89">
        <v>10.000000180622976</v>
      </c>
      <c r="P23" s="89">
        <v>25.000000203771506</v>
      </c>
      <c r="Q23" s="89">
        <v>39.999999968514231</v>
      </c>
      <c r="R23" s="89">
        <v>65.000000029315203</v>
      </c>
      <c r="S23" s="89">
        <v>90.000000244071089</v>
      </c>
      <c r="T23" s="89">
        <v>1.8959999946754136</v>
      </c>
      <c r="U23" s="129"/>
      <c r="V23" s="89">
        <v>1.8959999946754136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3.5999981169204304E-2</v>
      </c>
      <c r="E25" s="89">
        <v>6.7307204297060858E-2</v>
      </c>
      <c r="F25" s="89">
        <v>0.14359707629669219</v>
      </c>
      <c r="G25" s="89">
        <v>0.67058953661174292</v>
      </c>
      <c r="H25" s="89">
        <v>1.315825652761885</v>
      </c>
      <c r="I25" s="89">
        <v>2.2565331300521567</v>
      </c>
      <c r="J25" s="89">
        <v>3.5196726676822512</v>
      </c>
      <c r="K25" s="89">
        <v>6.1035470922744626</v>
      </c>
      <c r="L25" s="89">
        <v>8.4077793215595218</v>
      </c>
      <c r="M25" s="89">
        <v>18.106090801062756</v>
      </c>
      <c r="N25" s="89">
        <v>2.0000000099817652</v>
      </c>
      <c r="O25" s="89">
        <v>10.000000020745846</v>
      </c>
      <c r="P25" s="89">
        <v>25.000000037812832</v>
      </c>
      <c r="Q25" s="89">
        <v>39.999999993493219</v>
      </c>
      <c r="R25" s="89">
        <v>65.000000015063449</v>
      </c>
      <c r="S25" s="89">
        <v>90.000000031679107</v>
      </c>
      <c r="T25" s="89">
        <v>3.2665193308728404</v>
      </c>
      <c r="U25" s="129"/>
      <c r="V25" s="89">
        <v>3.2665193308728404</v>
      </c>
      <c r="W25" s="129"/>
      <c r="X25" s="83"/>
      <c r="Y25" s="83"/>
      <c r="Z25" s="83"/>
      <c r="AA25" s="83"/>
      <c r="AB25" s="83"/>
      <c r="AC25" s="83"/>
      <c r="AD25" s="83"/>
    </row>
    <row r="26" spans="2:30">
      <c r="B26" s="88" t="s">
        <v>80</v>
      </c>
      <c r="C26" s="83"/>
      <c r="D26" s="89" t="s">
        <v>347</v>
      </c>
      <c r="E26" s="89">
        <v>8.2500002130178135E-2</v>
      </c>
      <c r="F26" s="89">
        <v>0.16179994351789281</v>
      </c>
      <c r="G26" s="89">
        <v>0.45359192309463092</v>
      </c>
      <c r="H26" s="89">
        <v>0.97177895322773622</v>
      </c>
      <c r="I26" s="89">
        <v>0.46410339162430553</v>
      </c>
      <c r="J26" s="89">
        <v>0.51880052672750288</v>
      </c>
      <c r="K26" s="89">
        <v>1.0160400958356157</v>
      </c>
      <c r="L26" s="89">
        <v>7.9082946527287739</v>
      </c>
      <c r="M26" s="89">
        <v>13.589721116619454</v>
      </c>
      <c r="N26" s="89">
        <v>1.9999999997701541</v>
      </c>
      <c r="O26" s="89">
        <v>10</v>
      </c>
      <c r="P26" s="89">
        <v>25.000000004680945</v>
      </c>
      <c r="Q26" s="89">
        <v>40</v>
      </c>
      <c r="R26" s="89">
        <v>65.000000008880974</v>
      </c>
      <c r="S26" s="89">
        <v>90</v>
      </c>
      <c r="T26" s="89">
        <v>2.0563696222916148</v>
      </c>
      <c r="U26" s="129"/>
      <c r="V26" s="89">
        <v>2.0563696222916148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v>8.2499999197600676E-2</v>
      </c>
      <c r="F28" s="89">
        <v>0.21874999964125774</v>
      </c>
      <c r="G28" s="89">
        <v>1.710572211924859</v>
      </c>
      <c r="H28" s="89" t="s">
        <v>347</v>
      </c>
      <c r="I28" s="89">
        <v>2.3551246968072261</v>
      </c>
      <c r="J28" s="89" t="s">
        <v>347</v>
      </c>
      <c r="K28" s="89" t="s">
        <v>347</v>
      </c>
      <c r="L28" s="89" t="s">
        <v>347</v>
      </c>
      <c r="M28" s="89" t="s">
        <v>347</v>
      </c>
      <c r="N28" s="89" t="s">
        <v>347</v>
      </c>
      <c r="O28" s="89" t="s">
        <v>347</v>
      </c>
      <c r="P28" s="89" t="s">
        <v>347</v>
      </c>
      <c r="Q28" s="89" t="s">
        <v>347</v>
      </c>
      <c r="R28" s="89" t="s">
        <v>347</v>
      </c>
      <c r="S28" s="89" t="s">
        <v>347</v>
      </c>
      <c r="T28" s="89">
        <v>1.327206630512116</v>
      </c>
      <c r="U28" s="129"/>
      <c r="V28" s="89">
        <v>1.327206630512116</v>
      </c>
      <c r="W28" s="129"/>
      <c r="X28" s="83"/>
      <c r="Y28" s="83"/>
      <c r="Z28" s="83"/>
      <c r="AA28" s="83"/>
      <c r="AB28" s="83"/>
      <c r="AC28" s="83"/>
      <c r="AD28" s="83"/>
    </row>
    <row r="29" spans="2:30">
      <c r="B29" s="88" t="s">
        <v>83</v>
      </c>
      <c r="C29" s="83"/>
      <c r="D29" s="89" t="s">
        <v>347</v>
      </c>
      <c r="E29" s="89" t="s">
        <v>347</v>
      </c>
      <c r="F29" s="89">
        <v>0.21265564629031658</v>
      </c>
      <c r="G29" s="89">
        <v>0.93398873326217358</v>
      </c>
      <c r="H29" s="89">
        <v>2.9574997016931324</v>
      </c>
      <c r="I29" s="89">
        <v>7.4315649428869506</v>
      </c>
      <c r="J29" s="89">
        <v>7.4373132001702311</v>
      </c>
      <c r="K29" s="89" t="s">
        <v>347</v>
      </c>
      <c r="L29" s="89" t="s">
        <v>347</v>
      </c>
      <c r="M29" s="89" t="s">
        <v>347</v>
      </c>
      <c r="N29" s="89" t="s">
        <v>347</v>
      </c>
      <c r="O29" s="89" t="s">
        <v>347</v>
      </c>
      <c r="P29" s="89" t="s">
        <v>347</v>
      </c>
      <c r="Q29" s="89" t="s">
        <v>347</v>
      </c>
      <c r="R29" s="89">
        <v>64.999999994985316</v>
      </c>
      <c r="S29" s="89" t="s">
        <v>347</v>
      </c>
      <c r="T29" s="89">
        <v>10.638880621270042</v>
      </c>
      <c r="U29" s="129"/>
      <c r="V29" s="89">
        <v>10.638880621270042</v>
      </c>
      <c r="W29" s="129"/>
      <c r="X29" s="83"/>
      <c r="Y29" s="83"/>
      <c r="Z29" s="83"/>
      <c r="AA29" s="83"/>
      <c r="AB29" s="83"/>
      <c r="AC29" s="83"/>
      <c r="AD29" s="83"/>
    </row>
    <row r="30" spans="2:30">
      <c r="B30" s="88" t="s">
        <v>112</v>
      </c>
      <c r="C30" s="83"/>
      <c r="D30" s="89">
        <v>3.5999999815314154E-2</v>
      </c>
      <c r="E30" s="89">
        <v>4.2123725067251004E-2</v>
      </c>
      <c r="F30" s="89">
        <v>0.13780363431052403</v>
      </c>
      <c r="G30" s="89">
        <v>0.59960808223934792</v>
      </c>
      <c r="H30" s="89">
        <v>1.6605576761261533</v>
      </c>
      <c r="I30" s="89">
        <v>2.7477393989144603</v>
      </c>
      <c r="J30" s="89">
        <v>2.2983832629125565</v>
      </c>
      <c r="K30" s="89">
        <v>6.7785147393658445</v>
      </c>
      <c r="L30" s="89">
        <v>17.146242721057842</v>
      </c>
      <c r="M30" s="89">
        <v>25.688540853494569</v>
      </c>
      <c r="N30" s="89">
        <v>2.0000000094820187</v>
      </c>
      <c r="O30" s="89">
        <v>10.000000007385141</v>
      </c>
      <c r="P30" s="89">
        <v>25.000000005635343</v>
      </c>
      <c r="Q30" s="89">
        <v>39.999999999199623</v>
      </c>
      <c r="R30" s="89">
        <v>65.000000003645084</v>
      </c>
      <c r="S30" s="89">
        <v>90.000000016253352</v>
      </c>
      <c r="T30" s="89">
        <v>4.5731085982954731</v>
      </c>
      <c r="U30" s="129"/>
      <c r="V30" s="89">
        <v>4.5731085982954731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3.6000000000325202E-2</v>
      </c>
      <c r="E32" s="89">
        <v>7.8841305806103018E-2</v>
      </c>
      <c r="F32" s="89">
        <v>0.17714773062328149</v>
      </c>
      <c r="G32" s="89">
        <v>0.94607100894900475</v>
      </c>
      <c r="H32" s="89">
        <v>2.1173452355572984</v>
      </c>
      <c r="I32" s="89">
        <v>3.5544381833027985</v>
      </c>
      <c r="J32" s="89">
        <v>9.2267730758090298</v>
      </c>
      <c r="K32" s="89">
        <v>6.0716088441690532</v>
      </c>
      <c r="L32" s="89">
        <v>10.668450343021375</v>
      </c>
      <c r="M32" s="89">
        <v>18.761792496414206</v>
      </c>
      <c r="N32" s="89">
        <v>2</v>
      </c>
      <c r="O32" s="89">
        <v>10</v>
      </c>
      <c r="P32" s="89">
        <v>25</v>
      </c>
      <c r="Q32" s="89">
        <v>40</v>
      </c>
      <c r="R32" s="89">
        <v>65</v>
      </c>
      <c r="S32" s="89">
        <v>89.999999999999986</v>
      </c>
      <c r="T32" s="89">
        <v>2.0370839957349616</v>
      </c>
      <c r="U32" s="129"/>
      <c r="V32" s="89">
        <v>2.0370839957349616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3.599998286028365E-2</v>
      </c>
      <c r="E35" s="96">
        <v>7.2227221475880066E-2</v>
      </c>
      <c r="F35" s="96">
        <v>0.15262007001834435</v>
      </c>
      <c r="G35" s="96">
        <v>0.74060890062777218</v>
      </c>
      <c r="H35" s="96">
        <v>1.3101389413258291</v>
      </c>
      <c r="I35" s="96">
        <v>2.3745107160867613</v>
      </c>
      <c r="J35" s="96">
        <v>3.2390380040057489</v>
      </c>
      <c r="K35" s="96">
        <v>3.3623229494290912</v>
      </c>
      <c r="L35" s="96">
        <v>10.340301926248046</v>
      </c>
      <c r="M35" s="96">
        <v>19.394505210890664</v>
      </c>
      <c r="N35" s="96">
        <v>1.9999999788908203</v>
      </c>
      <c r="O35" s="96">
        <v>10.000000000966722</v>
      </c>
      <c r="P35" s="96">
        <v>25.000000011252908</v>
      </c>
      <c r="Q35" s="96">
        <v>39.999999988713689</v>
      </c>
      <c r="R35" s="96">
        <v>65.000000001383071</v>
      </c>
      <c r="S35" s="96">
        <v>90.000000007181185</v>
      </c>
      <c r="T35" s="96">
        <v>2.6560527389384321</v>
      </c>
      <c r="U35" s="132"/>
      <c r="V35" s="96">
        <v>2.6560527389384321</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F2E8B957-6336-472B-B971-FC1D3B1EECED}"/>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69A0D-1A36-473A-80DB-5B61442B3837}">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0</v>
      </c>
      <c r="F15" s="86">
        <v>1.6712219029430864E-2</v>
      </c>
      <c r="G15" s="86">
        <v>0.16141266654519745</v>
      </c>
      <c r="H15" s="86">
        <v>0.39780381505409546</v>
      </c>
      <c r="I15" s="86">
        <v>1.0401719156535418</v>
      </c>
      <c r="J15" s="86">
        <v>0.5580350843930415</v>
      </c>
      <c r="K15" s="86">
        <v>0</v>
      </c>
      <c r="L15" s="86">
        <v>2.4265936680645397</v>
      </c>
      <c r="M15" s="86">
        <v>10.265859561824458</v>
      </c>
      <c r="N15" s="86">
        <v>1.9999999595496536</v>
      </c>
      <c r="O15" s="86">
        <v>9.9999971697710031</v>
      </c>
      <c r="P15" s="86" t="s">
        <v>347</v>
      </c>
      <c r="Q15" s="86">
        <v>40.000000063093033</v>
      </c>
      <c r="R15" s="86">
        <v>64.999999965963681</v>
      </c>
      <c r="S15" s="86" t="s">
        <v>347</v>
      </c>
      <c r="T15" s="86">
        <v>0.73090569524063076</v>
      </c>
      <c r="U15" s="129"/>
      <c r="V15" s="86">
        <v>0.73090569524063076</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0.52602979024902752</v>
      </c>
      <c r="H17" s="89">
        <v>1.2979192516653237</v>
      </c>
      <c r="I17" s="89">
        <v>2.6452038312149821</v>
      </c>
      <c r="J17" s="89">
        <v>0.326711483274643</v>
      </c>
      <c r="K17" s="89">
        <v>8.4059953668485043</v>
      </c>
      <c r="L17" s="89">
        <v>3.2069626162149292</v>
      </c>
      <c r="M17" s="89">
        <v>9.206764926643384</v>
      </c>
      <c r="N17" s="89">
        <v>2.0000000326229634</v>
      </c>
      <c r="O17" s="89" t="s">
        <v>347</v>
      </c>
      <c r="P17" s="89" t="s">
        <v>347</v>
      </c>
      <c r="Q17" s="89">
        <v>40.000000172730225</v>
      </c>
      <c r="R17" s="89" t="s">
        <v>347</v>
      </c>
      <c r="S17" s="89">
        <v>89.999999508873969</v>
      </c>
      <c r="T17" s="89">
        <v>1.8326413335367455</v>
      </c>
      <c r="U17" s="129"/>
      <c r="V17" s="89">
        <v>1.8326413335367455</v>
      </c>
      <c r="W17" s="129"/>
      <c r="X17" s="83"/>
      <c r="Y17" s="83"/>
      <c r="Z17" s="83"/>
      <c r="AA17" s="83"/>
      <c r="AB17" s="83"/>
      <c r="AC17" s="83"/>
      <c r="AD17" s="83"/>
    </row>
    <row r="18" spans="2:30">
      <c r="B18" s="88" t="s">
        <v>110</v>
      </c>
      <c r="C18" s="83"/>
      <c r="D18" s="89" t="s">
        <v>347</v>
      </c>
      <c r="E18" s="89">
        <v>4.8720244707004291E-3</v>
      </c>
      <c r="F18" s="89">
        <v>7.4470255575945117E-3</v>
      </c>
      <c r="G18" s="89">
        <v>0.10629555885739513</v>
      </c>
      <c r="H18" s="89">
        <v>0.17432076301916083</v>
      </c>
      <c r="I18" s="89">
        <v>0.52894565054724729</v>
      </c>
      <c r="J18" s="89">
        <v>0.1895606485626033</v>
      </c>
      <c r="K18" s="89">
        <v>0</v>
      </c>
      <c r="L18" s="89">
        <v>7.9775323644646359E-2</v>
      </c>
      <c r="M18" s="89">
        <v>0</v>
      </c>
      <c r="N18" s="89">
        <v>1.9999999868631477</v>
      </c>
      <c r="O18" s="89">
        <v>9.9999999856104331</v>
      </c>
      <c r="P18" s="89">
        <v>25.000000213487329</v>
      </c>
      <c r="Q18" s="89">
        <v>40.000000003161482</v>
      </c>
      <c r="R18" s="89">
        <v>64.999999758069421</v>
      </c>
      <c r="S18" s="89">
        <v>90.000000243279672</v>
      </c>
      <c r="T18" s="89">
        <v>0.55493069351956292</v>
      </c>
      <c r="U18" s="129"/>
      <c r="V18" s="89">
        <v>0.55493069351956292</v>
      </c>
      <c r="W18" s="129"/>
      <c r="X18" s="83"/>
      <c r="Y18" s="83"/>
      <c r="Z18" s="83"/>
      <c r="AA18" s="83"/>
      <c r="AB18" s="83"/>
      <c r="AC18" s="83"/>
      <c r="AD18" s="83"/>
    </row>
    <row r="19" spans="2:30">
      <c r="B19" s="88" t="s">
        <v>111</v>
      </c>
      <c r="C19" s="83"/>
      <c r="D19" s="89" t="s">
        <v>347</v>
      </c>
      <c r="E19" s="89">
        <v>2.2644516703246485E-2</v>
      </c>
      <c r="F19" s="89">
        <v>5.2823249474436548E-2</v>
      </c>
      <c r="G19" s="89">
        <v>0.29351157342237999</v>
      </c>
      <c r="H19" s="89">
        <v>0.71209776013835724</v>
      </c>
      <c r="I19" s="89">
        <v>0.72802604674604954</v>
      </c>
      <c r="J19" s="89">
        <v>1.2987198731466914</v>
      </c>
      <c r="K19" s="89">
        <v>1.1955129825669981</v>
      </c>
      <c r="L19" s="89">
        <v>1.5185991901667457</v>
      </c>
      <c r="M19" s="89">
        <v>4.2502108895420525</v>
      </c>
      <c r="N19" s="89">
        <v>1.9999998295130887</v>
      </c>
      <c r="O19" s="89">
        <v>9.9999998127749254</v>
      </c>
      <c r="P19" s="89">
        <v>24.999999622542258</v>
      </c>
      <c r="Q19" s="89">
        <v>39.999999820378903</v>
      </c>
      <c r="R19" s="89">
        <v>64.999999875325969</v>
      </c>
      <c r="S19" s="89">
        <v>89.999999893966177</v>
      </c>
      <c r="T19" s="89">
        <v>1.2014634786463096</v>
      </c>
      <c r="U19" s="129"/>
      <c r="V19" s="89">
        <v>1.2014634786463096</v>
      </c>
      <c r="W19" s="129"/>
      <c r="X19" s="83"/>
      <c r="Y19" s="83"/>
      <c r="Z19" s="83"/>
      <c r="AA19" s="83"/>
      <c r="AB19" s="83"/>
      <c r="AC19" s="83"/>
      <c r="AD19" s="83"/>
    </row>
    <row r="20" spans="2:30">
      <c r="B20" s="88" t="s">
        <v>73</v>
      </c>
      <c r="C20" s="83"/>
      <c r="D20" s="89" t="s">
        <v>347</v>
      </c>
      <c r="E20" s="89">
        <v>3.7893939183028316E-2</v>
      </c>
      <c r="F20" s="89">
        <v>7.8531588175751496E-2</v>
      </c>
      <c r="G20" s="89">
        <v>0.66993440974055707</v>
      </c>
      <c r="H20" s="89">
        <v>1.5892730460331521</v>
      </c>
      <c r="I20" s="89">
        <v>2.7391526347155457</v>
      </c>
      <c r="J20" s="89">
        <v>5.4713773724278099</v>
      </c>
      <c r="K20" s="89">
        <v>5.8603342074483953</v>
      </c>
      <c r="L20" s="89">
        <v>12.487377369166863</v>
      </c>
      <c r="M20" s="89">
        <v>11.93461326961577</v>
      </c>
      <c r="N20" s="89">
        <v>2.000000006194711</v>
      </c>
      <c r="O20" s="89">
        <v>10.000000064459845</v>
      </c>
      <c r="P20" s="89">
        <v>24.999999965913577</v>
      </c>
      <c r="Q20" s="89">
        <v>39.999999972966634</v>
      </c>
      <c r="R20" s="89">
        <v>65.000000017591347</v>
      </c>
      <c r="S20" s="89">
        <v>90.000000500688174</v>
      </c>
      <c r="T20" s="89">
        <v>3.5331104307278691</v>
      </c>
      <c r="U20" s="129"/>
      <c r="V20" s="89">
        <v>3.5331104307278691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5.5539069787407472E-3</v>
      </c>
      <c r="G23" s="89">
        <v>0.11387563010460831</v>
      </c>
      <c r="H23" s="89">
        <v>0.1597373988515649</v>
      </c>
      <c r="I23" s="89">
        <v>0.17040258871066913</v>
      </c>
      <c r="J23" s="89">
        <v>0.16601310513862413</v>
      </c>
      <c r="K23" s="89">
        <v>0.15711584243937909</v>
      </c>
      <c r="L23" s="89">
        <v>1.179358248762034</v>
      </c>
      <c r="M23" s="89">
        <v>4.9805277033137543</v>
      </c>
      <c r="N23" s="89">
        <v>1.999999990507215</v>
      </c>
      <c r="O23" s="89">
        <v>10.000000058027963</v>
      </c>
      <c r="P23" s="89">
        <v>25.000000113619986</v>
      </c>
      <c r="Q23" s="89">
        <v>39.999999374460998</v>
      </c>
      <c r="R23" s="89">
        <v>64.999999938154033</v>
      </c>
      <c r="S23" s="89">
        <v>90.000015618630528</v>
      </c>
      <c r="T23" s="89">
        <v>0.56126602534009284</v>
      </c>
      <c r="U23" s="129"/>
      <c r="V23" s="89">
        <v>0.56126602534009284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9.1437165971016629E-3</v>
      </c>
      <c r="F25" s="89">
        <v>2.1600675885082951E-2</v>
      </c>
      <c r="G25" s="89">
        <v>0.15538074467485111</v>
      </c>
      <c r="H25" s="89">
        <v>0.45283047942189714</v>
      </c>
      <c r="I25" s="89">
        <v>0.7118014374140148</v>
      </c>
      <c r="J25" s="89">
        <v>1.3661101603753467</v>
      </c>
      <c r="K25" s="89">
        <v>1.8878029678410562</v>
      </c>
      <c r="L25" s="89">
        <v>3.1676421749760695</v>
      </c>
      <c r="M25" s="89">
        <v>6.2908928308313916</v>
      </c>
      <c r="N25" s="89">
        <v>2.0000000293180111</v>
      </c>
      <c r="O25" s="89">
        <v>10.000000016310171</v>
      </c>
      <c r="P25" s="89">
        <v>25.000000038788883</v>
      </c>
      <c r="Q25" s="89">
        <v>40.000000003936911</v>
      </c>
      <c r="R25" s="89">
        <v>64.999999950296498</v>
      </c>
      <c r="S25" s="89">
        <v>90.000000287069639</v>
      </c>
      <c r="T25" s="89">
        <v>1.4834095157469076</v>
      </c>
      <c r="U25" s="129"/>
      <c r="V25" s="89">
        <v>1.4834095157469076</v>
      </c>
      <c r="W25" s="129"/>
      <c r="X25" s="83"/>
      <c r="Y25" s="83"/>
      <c r="Z25" s="83"/>
      <c r="AA25" s="83"/>
      <c r="AB25" s="83"/>
      <c r="AC25" s="83"/>
      <c r="AD25" s="83"/>
    </row>
    <row r="26" spans="2:30">
      <c r="B26" s="88" t="s">
        <v>80</v>
      </c>
      <c r="C26" s="83"/>
      <c r="D26" s="89" t="s">
        <v>347</v>
      </c>
      <c r="E26" s="89" t="s">
        <v>347</v>
      </c>
      <c r="F26" s="89">
        <v>3.9337082113668653E-2</v>
      </c>
      <c r="G26" s="89">
        <v>0.11749920999038473</v>
      </c>
      <c r="H26" s="89">
        <v>0.14338014592484993</v>
      </c>
      <c r="I26" s="89">
        <v>0.3961646478711085</v>
      </c>
      <c r="J26" s="89">
        <v>0.12385157736923501</v>
      </c>
      <c r="K26" s="89">
        <v>0.16407423931718781</v>
      </c>
      <c r="L26" s="89">
        <v>0</v>
      </c>
      <c r="M26" s="89">
        <v>0</v>
      </c>
      <c r="N26" s="89">
        <v>1.9999999962648489</v>
      </c>
      <c r="O26" s="89">
        <v>10</v>
      </c>
      <c r="P26" s="89">
        <v>25.000000001809475</v>
      </c>
      <c r="Q26" s="89">
        <v>40</v>
      </c>
      <c r="R26" s="89">
        <v>65.000000032317857</v>
      </c>
      <c r="S26" s="89">
        <v>90</v>
      </c>
      <c r="T26" s="89">
        <v>0.75736243977370921</v>
      </c>
      <c r="U26" s="129"/>
      <c r="V26" s="89">
        <v>0.75736243977370921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1.4647288705027506E-2</v>
      </c>
      <c r="F30" s="89">
        <v>7.1385597913678031E-2</v>
      </c>
      <c r="G30" s="89">
        <v>0.1547777586835703</v>
      </c>
      <c r="H30" s="89">
        <v>0.52348009549969254</v>
      </c>
      <c r="I30" s="89">
        <v>0.26393393922542785</v>
      </c>
      <c r="J30" s="89">
        <v>1.5103610414273143</v>
      </c>
      <c r="K30" s="89">
        <v>1.7761453546899391</v>
      </c>
      <c r="L30" s="89">
        <v>8.4111421203396083E-2</v>
      </c>
      <c r="M30" s="89">
        <v>4.110813168457657</v>
      </c>
      <c r="N30" s="89">
        <v>1.9999999341169912</v>
      </c>
      <c r="O30" s="89">
        <v>10.000000046606528</v>
      </c>
      <c r="P30" s="89">
        <v>24.999999789106838</v>
      </c>
      <c r="Q30" s="89">
        <v>39.999999983868904</v>
      </c>
      <c r="R30" s="89">
        <v>64.999999985668552</v>
      </c>
      <c r="S30" s="89">
        <v>90.000000068630484</v>
      </c>
      <c r="T30" s="89">
        <v>1.1223863307706037</v>
      </c>
      <c r="U30" s="129"/>
      <c r="V30" s="89">
        <v>1.1223863307706037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1.1709018331979024E-2</v>
      </c>
      <c r="F32" s="89">
        <v>2.9912385332413503E-2</v>
      </c>
      <c r="G32" s="89">
        <v>0.34176639109324014</v>
      </c>
      <c r="H32" s="89">
        <v>0.84691975321220647</v>
      </c>
      <c r="I32" s="89">
        <v>1.529817386643062</v>
      </c>
      <c r="J32" s="89">
        <v>1.1849584128538433</v>
      </c>
      <c r="K32" s="89">
        <v>4.5540503060626412</v>
      </c>
      <c r="L32" s="89">
        <v>10.231680807063825</v>
      </c>
      <c r="M32" s="89">
        <v>4.9822157888569292</v>
      </c>
      <c r="N32" s="89">
        <v>2</v>
      </c>
      <c r="O32" s="89">
        <v>10</v>
      </c>
      <c r="P32" s="89" t="s">
        <v>347</v>
      </c>
      <c r="Q32" s="89">
        <v>40</v>
      </c>
      <c r="R32" s="89">
        <v>65</v>
      </c>
      <c r="S32" s="89">
        <v>90</v>
      </c>
      <c r="T32" s="89">
        <v>1.0910641342241814</v>
      </c>
      <c r="U32" s="129"/>
      <c r="V32" s="89">
        <v>1.0910641342241814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1.5895711218331256E-2</v>
      </c>
      <c r="F35" s="96">
        <v>3.8193035477881165E-2</v>
      </c>
      <c r="G35" s="96">
        <v>0.24885413598821898</v>
      </c>
      <c r="H35" s="96">
        <v>0.5573368109548209</v>
      </c>
      <c r="I35" s="96">
        <v>0.99506466966442153</v>
      </c>
      <c r="J35" s="96">
        <v>1.5193627318466061</v>
      </c>
      <c r="K35" s="96">
        <v>1.8365479589474831</v>
      </c>
      <c r="L35" s="96">
        <v>3.0869617547609027</v>
      </c>
      <c r="M35" s="96">
        <v>5.6777967277373058</v>
      </c>
      <c r="N35" s="96">
        <v>1.9999999873961554</v>
      </c>
      <c r="O35" s="96">
        <v>10.00000001209296</v>
      </c>
      <c r="P35" s="96">
        <v>24.999999995474258</v>
      </c>
      <c r="Q35" s="96">
        <v>39.999999975873521</v>
      </c>
      <c r="R35" s="96">
        <v>64.999999984326067</v>
      </c>
      <c r="S35" s="96">
        <v>90.000000025739467</v>
      </c>
      <c r="T35" s="96">
        <v>1.2850243385565625</v>
      </c>
      <c r="U35" s="132"/>
      <c r="V35" s="96">
        <v>1.2850243385565625</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769851B4-5F34-4360-B5CC-3044591E75BD}"/>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EC8B-5D5F-4CBF-8702-CE042F8D257D}">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3.5999644956986064E-2</v>
      </c>
      <c r="E17" s="89" t="s">
        <v>347</v>
      </c>
      <c r="F17" s="89">
        <v>0.21874994444971885</v>
      </c>
      <c r="G17" s="89">
        <v>1.1567354583567602</v>
      </c>
      <c r="H17" s="89">
        <v>3.7116520366137378</v>
      </c>
      <c r="I17" s="89">
        <v>5.5912527503953546</v>
      </c>
      <c r="J17" s="89">
        <v>4.1542980383707686</v>
      </c>
      <c r="K17" s="89">
        <v>0.51833392340990236</v>
      </c>
      <c r="L17" s="89" t="s">
        <v>347</v>
      </c>
      <c r="M17" s="89" t="s">
        <v>347</v>
      </c>
      <c r="N17" s="89" t="s">
        <v>347</v>
      </c>
      <c r="O17" s="89">
        <v>9.9999995182699966</v>
      </c>
      <c r="P17" s="89" t="s">
        <v>347</v>
      </c>
      <c r="Q17" s="89">
        <v>39.999999418339677</v>
      </c>
      <c r="R17" s="89">
        <v>64.999999920617725</v>
      </c>
      <c r="S17" s="89">
        <v>90.000000537524727</v>
      </c>
      <c r="T17" s="89">
        <v>4.3755512810754276</v>
      </c>
      <c r="U17" s="129"/>
      <c r="V17" s="89">
        <v>4.3755512810754276</v>
      </c>
      <c r="W17" s="129"/>
      <c r="X17" s="83"/>
      <c r="Y17" s="83"/>
      <c r="Z17" s="83"/>
      <c r="AA17" s="83"/>
      <c r="AB17" s="83"/>
      <c r="AC17" s="83"/>
      <c r="AD17" s="83"/>
    </row>
    <row r="18" spans="2:30">
      <c r="B18" s="88" t="s">
        <v>110</v>
      </c>
      <c r="C18" s="83"/>
      <c r="D18" s="89">
        <v>3.5999303318125626E-2</v>
      </c>
      <c r="E18" s="89">
        <v>8.2500029433424577E-2</v>
      </c>
      <c r="F18" s="89">
        <v>0.21778532974637155</v>
      </c>
      <c r="G18" s="89">
        <v>1.6370245693202521</v>
      </c>
      <c r="H18" s="89">
        <v>2.5128109184795537</v>
      </c>
      <c r="I18" s="89">
        <v>5.8531632444024799</v>
      </c>
      <c r="J18" s="89">
        <v>9.6078003277078654</v>
      </c>
      <c r="K18" s="89">
        <v>20.350000535429466</v>
      </c>
      <c r="L18" s="89" t="s">
        <v>347</v>
      </c>
      <c r="M18" s="89" t="s">
        <v>347</v>
      </c>
      <c r="N18" s="89" t="s">
        <v>347</v>
      </c>
      <c r="O18" s="89" t="s">
        <v>347</v>
      </c>
      <c r="P18" s="89" t="s">
        <v>347</v>
      </c>
      <c r="Q18" s="89" t="s">
        <v>347</v>
      </c>
      <c r="R18" s="89" t="s">
        <v>347</v>
      </c>
      <c r="S18" s="89">
        <v>89.999999953470748</v>
      </c>
      <c r="T18" s="89">
        <v>1.9804906947128946</v>
      </c>
      <c r="U18" s="129"/>
      <c r="V18" s="89">
        <v>1.9804906947128946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3.5999807020603951E-2</v>
      </c>
      <c r="E20" s="89">
        <v>8.2500000477780375E-2</v>
      </c>
      <c r="F20" s="89">
        <v>0.2187499957764471</v>
      </c>
      <c r="G20" s="89">
        <v>1.7500001173903574</v>
      </c>
      <c r="H20" s="89">
        <v>3.9478309734551131</v>
      </c>
      <c r="I20" s="89">
        <v>7.7190397169165745</v>
      </c>
      <c r="J20" s="89">
        <v>7.7509593787673206</v>
      </c>
      <c r="K20" s="89">
        <v>18.022754697465952</v>
      </c>
      <c r="L20" s="89" t="s">
        <v>347</v>
      </c>
      <c r="M20" s="89" t="s">
        <v>347</v>
      </c>
      <c r="N20" s="89" t="s">
        <v>347</v>
      </c>
      <c r="O20" s="89" t="s">
        <v>347</v>
      </c>
      <c r="P20" s="89" t="s">
        <v>347</v>
      </c>
      <c r="Q20" s="89" t="s">
        <v>347</v>
      </c>
      <c r="R20" s="89" t="s">
        <v>347</v>
      </c>
      <c r="S20" s="89">
        <v>90.000011687787037</v>
      </c>
      <c r="T20" s="89">
        <v>1.0286081378640697</v>
      </c>
      <c r="U20" s="129"/>
      <c r="V20" s="89">
        <v>1.0286081378640697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1.7500000401950027</v>
      </c>
      <c r="H23" s="89">
        <v>3.9885414012025286</v>
      </c>
      <c r="I23" s="89">
        <v>7.5660266470060353</v>
      </c>
      <c r="J23" s="89" t="s">
        <v>347</v>
      </c>
      <c r="K23" s="89">
        <v>0</v>
      </c>
      <c r="L23" s="89" t="s">
        <v>347</v>
      </c>
      <c r="M23" s="89" t="s">
        <v>347</v>
      </c>
      <c r="N23" s="89" t="s">
        <v>347</v>
      </c>
      <c r="O23" s="89" t="s">
        <v>347</v>
      </c>
      <c r="P23" s="89" t="s">
        <v>347</v>
      </c>
      <c r="Q23" s="89" t="s">
        <v>347</v>
      </c>
      <c r="R23" s="89" t="s">
        <v>347</v>
      </c>
      <c r="S23" s="89" t="s">
        <v>347</v>
      </c>
      <c r="T23" s="89">
        <v>5.2876744506516182</v>
      </c>
      <c r="U23" s="129"/>
      <c r="V23" s="89">
        <v>5.2876744506516182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3.5999996011791532E-2</v>
      </c>
      <c r="E25" s="89">
        <v>8.2500049289876351E-2</v>
      </c>
      <c r="F25" s="89">
        <v>0.17849643380587976</v>
      </c>
      <c r="G25" s="89">
        <v>1.1084005640009273</v>
      </c>
      <c r="H25" s="89">
        <v>3.1365968957419841</v>
      </c>
      <c r="I25" s="89">
        <v>3.184334938242396</v>
      </c>
      <c r="J25" s="89">
        <v>7.8988530680982647</v>
      </c>
      <c r="K25" s="89">
        <v>6.6995530739121252</v>
      </c>
      <c r="L25" s="89">
        <v>32.174999532332357</v>
      </c>
      <c r="M25" s="89" t="s">
        <v>347</v>
      </c>
      <c r="N25" s="89" t="s">
        <v>347</v>
      </c>
      <c r="O25" s="89">
        <v>10.000000039317527</v>
      </c>
      <c r="P25" s="89" t="s">
        <v>347</v>
      </c>
      <c r="Q25" s="89">
        <v>40.000000109873717</v>
      </c>
      <c r="R25" s="89">
        <v>65.000000051074309</v>
      </c>
      <c r="S25" s="89">
        <v>90.000000072330167</v>
      </c>
      <c r="T25" s="89">
        <v>1.6854202690568285</v>
      </c>
      <c r="U25" s="129"/>
      <c r="V25" s="89">
        <v>1.6854202690568285</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3.6000013164591935E-2</v>
      </c>
      <c r="E30" s="89">
        <v>8.2500025891768441E-2</v>
      </c>
      <c r="F30" s="89">
        <v>0.21874989392064662</v>
      </c>
      <c r="G30" s="89">
        <v>1.5379945107647139</v>
      </c>
      <c r="H30" s="89">
        <v>4.0599424167492364</v>
      </c>
      <c r="I30" s="89">
        <v>7.9641714755787154</v>
      </c>
      <c r="J30" s="89">
        <v>13.21931711822959</v>
      </c>
      <c r="K30" s="89" t="s">
        <v>347</v>
      </c>
      <c r="L30" s="89" t="s">
        <v>347</v>
      </c>
      <c r="M30" s="89" t="s">
        <v>347</v>
      </c>
      <c r="N30" s="89" t="s">
        <v>347</v>
      </c>
      <c r="O30" s="89" t="s">
        <v>347</v>
      </c>
      <c r="P30" s="89" t="s">
        <v>347</v>
      </c>
      <c r="Q30" s="89" t="s">
        <v>347</v>
      </c>
      <c r="R30" s="89">
        <v>65.000002354344915</v>
      </c>
      <c r="S30" s="89">
        <v>90.000000154000091</v>
      </c>
      <c r="T30" s="89">
        <v>2.3846735903124729</v>
      </c>
      <c r="U30" s="129"/>
      <c r="V30" s="89">
        <v>2.3846735903124729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3.5999999898151738E-2</v>
      </c>
      <c r="E32" s="89" t="s">
        <v>347</v>
      </c>
      <c r="F32" s="89">
        <v>0.21875000765455535</v>
      </c>
      <c r="G32" s="89">
        <v>1.1528772728776238</v>
      </c>
      <c r="H32" s="89">
        <v>2.6770571463391697</v>
      </c>
      <c r="I32" s="89">
        <v>5.1525083622318641</v>
      </c>
      <c r="J32" s="89">
        <v>2.1862930166432681</v>
      </c>
      <c r="K32" s="89" t="s">
        <v>347</v>
      </c>
      <c r="L32" s="89" t="s">
        <v>347</v>
      </c>
      <c r="M32" s="89" t="s">
        <v>347</v>
      </c>
      <c r="N32" s="89" t="s">
        <v>347</v>
      </c>
      <c r="O32" s="89" t="s">
        <v>347</v>
      </c>
      <c r="P32" s="89" t="s">
        <v>347</v>
      </c>
      <c r="Q32" s="89" t="s">
        <v>347</v>
      </c>
      <c r="R32" s="89" t="s">
        <v>347</v>
      </c>
      <c r="S32" s="89">
        <v>90</v>
      </c>
      <c r="T32" s="89">
        <v>1.6718205199400478</v>
      </c>
      <c r="U32" s="129"/>
      <c r="V32" s="89">
        <v>1.6718205199400478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3.5999926965895733E-2</v>
      </c>
      <c r="E35" s="96">
        <v>8.2500018191251509E-2</v>
      </c>
      <c r="F35" s="96">
        <v>0.20522186176730653</v>
      </c>
      <c r="G35" s="96">
        <v>1.322103614977957</v>
      </c>
      <c r="H35" s="96">
        <v>3.1480915065223241</v>
      </c>
      <c r="I35" s="96">
        <v>5.542849589775237</v>
      </c>
      <c r="J35" s="96">
        <v>6.1654543894302805</v>
      </c>
      <c r="K35" s="96">
        <v>5.0047998539507317</v>
      </c>
      <c r="L35" s="96">
        <v>32.174999532332357</v>
      </c>
      <c r="M35" s="96" t="s">
        <v>347</v>
      </c>
      <c r="N35" s="96" t="s">
        <v>347</v>
      </c>
      <c r="O35" s="96">
        <v>9.9999999110777988</v>
      </c>
      <c r="P35" s="96" t="s">
        <v>347</v>
      </c>
      <c r="Q35" s="96">
        <v>40</v>
      </c>
      <c r="R35" s="96">
        <v>65.000000061833958</v>
      </c>
      <c r="S35" s="96">
        <v>90.000002601912072</v>
      </c>
      <c r="T35" s="96">
        <v>1.8842548645556412</v>
      </c>
      <c r="U35" s="132"/>
      <c r="V35" s="96">
        <v>1.8842548645556412</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F522D1D9-ECBE-47E5-BEBA-4D1553BE174C}"/>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8A928-576B-4CAB-88E6-62D12C351F76}">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1.7016338778834135</v>
      </c>
      <c r="E15" s="86">
        <v>91.193047419415365</v>
      </c>
      <c r="F15" s="86">
        <v>1.2647548785366827</v>
      </c>
      <c r="G15" s="86">
        <v>7.5187961208893039</v>
      </c>
      <c r="H15" s="86" t="s">
        <v>347</v>
      </c>
      <c r="I15" s="86">
        <v>0</v>
      </c>
      <c r="J15" s="86">
        <v>6.6654543827562138</v>
      </c>
      <c r="K15" s="86">
        <v>1.2881564596953332</v>
      </c>
      <c r="L15" s="129"/>
      <c r="M15" s="86">
        <v>1.732727611108752</v>
      </c>
      <c r="N15" s="86">
        <v>8.414447066065037</v>
      </c>
      <c r="O15" s="83"/>
      <c r="P15" s="86">
        <v>1.951229336303735</v>
      </c>
      <c r="Q15" s="86">
        <v>76.596843721786129</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2.2973792889030191</v>
      </c>
      <c r="Q16" s="89">
        <v>98.242844457502599</v>
      </c>
      <c r="R16" s="83"/>
      <c r="S16" s="196"/>
      <c r="T16" s="196"/>
      <c r="U16" s="83"/>
      <c r="V16" s="83"/>
      <c r="W16" s="83"/>
      <c r="X16" s="83"/>
      <c r="Y16" s="83"/>
      <c r="Z16" s="83"/>
      <c r="AA16" s="83"/>
      <c r="AB16" s="83"/>
      <c r="AC16" s="83"/>
      <c r="AD16" s="83"/>
    </row>
    <row r="17" spans="2:30">
      <c r="B17" s="88" t="s">
        <v>70</v>
      </c>
      <c r="C17" s="83"/>
      <c r="D17" s="89">
        <v>0.8626725579557033</v>
      </c>
      <c r="E17" s="89">
        <v>99.994923967645917</v>
      </c>
      <c r="F17" s="89" t="s">
        <v>347</v>
      </c>
      <c r="G17" s="89">
        <v>0</v>
      </c>
      <c r="H17" s="89">
        <v>56.898987419559163</v>
      </c>
      <c r="I17" s="89">
        <v>5.0760323540793269E-3</v>
      </c>
      <c r="J17" s="89" t="s">
        <v>347</v>
      </c>
      <c r="K17" s="89">
        <v>0</v>
      </c>
      <c r="L17" s="129"/>
      <c r="M17" s="89">
        <v>0.86551697942811212</v>
      </c>
      <c r="N17" s="89">
        <v>1.884887050674892</v>
      </c>
      <c r="O17" s="83"/>
      <c r="P17" s="89">
        <v>2.8405876431103603</v>
      </c>
      <c r="Q17" s="89">
        <v>78.048335886220897</v>
      </c>
      <c r="R17" s="83"/>
      <c r="S17" s="196"/>
      <c r="T17" s="196"/>
      <c r="U17" s="83"/>
      <c r="V17" s="83"/>
      <c r="W17" s="83"/>
      <c r="X17" s="83"/>
      <c r="Y17" s="83"/>
      <c r="Z17" s="83"/>
      <c r="AA17" s="83"/>
      <c r="AB17" s="83"/>
      <c r="AC17" s="83"/>
      <c r="AD17" s="83"/>
    </row>
    <row r="18" spans="2:30">
      <c r="B18" s="88" t="s">
        <v>110</v>
      </c>
      <c r="C18" s="83"/>
      <c r="D18" s="89">
        <v>3.2093839030788365</v>
      </c>
      <c r="E18" s="89">
        <v>92.399372547781354</v>
      </c>
      <c r="F18" s="89">
        <v>1.9261600357696893</v>
      </c>
      <c r="G18" s="89">
        <v>5.8196529735293936</v>
      </c>
      <c r="H18" s="89">
        <v>2.4345201068578395</v>
      </c>
      <c r="I18" s="89">
        <v>0.59811853758610578</v>
      </c>
      <c r="J18" s="89">
        <v>7.2601086756873974</v>
      </c>
      <c r="K18" s="89">
        <v>1.1828559411031436</v>
      </c>
      <c r="L18" s="129"/>
      <c r="M18" s="89">
        <v>3.177984361752237</v>
      </c>
      <c r="N18" s="89">
        <v>26.509016556052234</v>
      </c>
      <c r="O18" s="83"/>
      <c r="P18" s="89">
        <v>2.1995903407834105</v>
      </c>
      <c r="Q18" s="89">
        <v>57.249138017965691</v>
      </c>
      <c r="R18" s="83"/>
      <c r="S18" s="196"/>
      <c r="T18" s="196"/>
      <c r="U18" s="83"/>
      <c r="V18" s="83"/>
      <c r="W18" s="83"/>
      <c r="X18" s="83"/>
      <c r="Y18" s="83"/>
      <c r="Z18" s="83"/>
      <c r="AA18" s="83"/>
      <c r="AB18" s="83"/>
      <c r="AC18" s="83"/>
      <c r="AD18" s="83"/>
    </row>
    <row r="19" spans="2:30">
      <c r="B19" s="88" t="s">
        <v>111</v>
      </c>
      <c r="C19" s="83"/>
      <c r="D19" s="89">
        <v>4.596345797895685</v>
      </c>
      <c r="E19" s="89">
        <v>90.621169982787336</v>
      </c>
      <c r="F19" s="89">
        <v>3.0219981051532052</v>
      </c>
      <c r="G19" s="89">
        <v>5.4108542660753693</v>
      </c>
      <c r="H19" s="89" t="s">
        <v>347</v>
      </c>
      <c r="I19" s="89">
        <v>0</v>
      </c>
      <c r="J19" s="89">
        <v>3.4309203610803549</v>
      </c>
      <c r="K19" s="89">
        <v>3.9679757511372928</v>
      </c>
      <c r="L19" s="129"/>
      <c r="M19" s="89">
        <v>4.4649163398696512</v>
      </c>
      <c r="N19" s="89">
        <v>25.455544573006783</v>
      </c>
      <c r="O19" s="83"/>
      <c r="P19" s="89">
        <v>2.5448187662526647</v>
      </c>
      <c r="Q19" s="89">
        <v>58.125093178009557</v>
      </c>
      <c r="R19" s="83"/>
      <c r="S19" s="83"/>
      <c r="T19" s="196"/>
      <c r="U19" s="83"/>
      <c r="V19" s="83"/>
      <c r="W19" s="83"/>
      <c r="X19" s="83"/>
      <c r="Y19" s="83"/>
      <c r="Z19" s="83"/>
      <c r="AA19" s="83"/>
      <c r="AB19" s="83"/>
      <c r="AC19" s="83"/>
      <c r="AD19" s="83"/>
    </row>
    <row r="20" spans="2:30">
      <c r="B20" s="88" t="s">
        <v>73</v>
      </c>
      <c r="C20" s="83"/>
      <c r="D20" s="89">
        <v>4.9570716648964952</v>
      </c>
      <c r="E20" s="89">
        <v>76.790455656169158</v>
      </c>
      <c r="F20" s="89">
        <v>3.1005802651463936</v>
      </c>
      <c r="G20" s="89">
        <v>2.3846988310400143</v>
      </c>
      <c r="H20" s="89">
        <v>6.47041034133027</v>
      </c>
      <c r="I20" s="89">
        <v>9.4470408457620003E-2</v>
      </c>
      <c r="J20" s="89">
        <v>7.4669391984942699</v>
      </c>
      <c r="K20" s="89">
        <v>20.730375104333209</v>
      </c>
      <c r="L20" s="129"/>
      <c r="M20" s="89">
        <v>5.4345345477539651</v>
      </c>
      <c r="N20" s="89">
        <v>30.899833747868772</v>
      </c>
      <c r="O20" s="83"/>
      <c r="P20" s="89">
        <v>3.8036077017236547</v>
      </c>
      <c r="Q20" s="89">
        <v>51.899423621187815</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v>0</v>
      </c>
      <c r="O21" s="83"/>
      <c r="P21" s="89">
        <v>6.1929575463861006</v>
      </c>
      <c r="Q21" s="89">
        <v>53.174595316804229</v>
      </c>
      <c r="R21" s="83"/>
      <c r="S21" s="83"/>
      <c r="T21" s="196"/>
      <c r="U21" s="83"/>
      <c r="V21" s="83"/>
      <c r="W21" s="83"/>
      <c r="X21" s="83"/>
      <c r="Y21" s="83"/>
      <c r="Z21" s="83"/>
      <c r="AA21" s="83"/>
      <c r="AB21" s="83"/>
      <c r="AC21" s="83"/>
      <c r="AD21" s="83"/>
    </row>
    <row r="22" spans="2:30">
      <c r="B22" s="88" t="s">
        <v>75</v>
      </c>
      <c r="C22" s="83"/>
      <c r="D22" s="89">
        <v>1.5202015847858807</v>
      </c>
      <c r="E22" s="89">
        <v>15.774671845673316</v>
      </c>
      <c r="F22" s="89" t="s">
        <v>347</v>
      </c>
      <c r="G22" s="89">
        <v>0</v>
      </c>
      <c r="H22" s="89" t="s">
        <v>347</v>
      </c>
      <c r="I22" s="89">
        <v>0</v>
      </c>
      <c r="J22" s="89">
        <v>4.1991550212513484</v>
      </c>
      <c r="K22" s="89">
        <v>84.225328154326689</v>
      </c>
      <c r="L22" s="129"/>
      <c r="M22" s="89">
        <v>3.7765589077505322</v>
      </c>
      <c r="N22" s="89">
        <v>99.972527844171282</v>
      </c>
      <c r="O22" s="83"/>
      <c r="P22" s="89">
        <v>3.7755440697596203</v>
      </c>
      <c r="Q22" s="89">
        <v>5.0631254147285949</v>
      </c>
      <c r="R22" s="83"/>
      <c r="S22" s="83"/>
      <c r="T22" s="196"/>
      <c r="U22" s="83"/>
      <c r="V22" s="83"/>
      <c r="W22" s="83"/>
      <c r="X22" s="83"/>
      <c r="Y22" s="83"/>
      <c r="Z22" s="83"/>
      <c r="AA22" s="83"/>
      <c r="AB22" s="83"/>
      <c r="AC22" s="83"/>
      <c r="AD22" s="83"/>
    </row>
    <row r="23" spans="2:30">
      <c r="B23" s="88" t="s">
        <v>76</v>
      </c>
      <c r="C23" s="83"/>
      <c r="D23" s="89">
        <v>7.3565146095268821</v>
      </c>
      <c r="E23" s="89">
        <v>2.9491967549360506E-2</v>
      </c>
      <c r="F23" s="89" t="s">
        <v>347</v>
      </c>
      <c r="G23" s="89">
        <v>0</v>
      </c>
      <c r="H23" s="89" t="s">
        <v>347</v>
      </c>
      <c r="I23" s="89">
        <v>0</v>
      </c>
      <c r="J23" s="89">
        <v>2.3021795742223552</v>
      </c>
      <c r="K23" s="89">
        <v>99.970508032450638</v>
      </c>
      <c r="L23" s="129"/>
      <c r="M23" s="89">
        <v>2.3036701970708031</v>
      </c>
      <c r="N23" s="89">
        <v>5.7626045176257179</v>
      </c>
      <c r="O23" s="83"/>
      <c r="P23" s="89">
        <v>1.8273672148872253</v>
      </c>
      <c r="Q23" s="89">
        <v>97.265913811504873</v>
      </c>
      <c r="R23" s="83"/>
      <c r="S23" s="83"/>
      <c r="T23" s="196"/>
      <c r="U23" s="83"/>
      <c r="V23" s="83"/>
      <c r="W23" s="83"/>
      <c r="X23" s="83"/>
      <c r="Y23" s="83"/>
      <c r="Z23" s="83"/>
      <c r="AA23" s="83"/>
      <c r="AB23" s="83"/>
      <c r="AC23" s="83"/>
      <c r="AD23" s="83"/>
    </row>
    <row r="24" spans="2:30">
      <c r="B24" s="90" t="s">
        <v>78</v>
      </c>
      <c r="C24" s="83"/>
      <c r="D24" s="89">
        <v>0.25147862241891905</v>
      </c>
      <c r="E24" s="89">
        <v>35.271758889847007</v>
      </c>
      <c r="F24" s="89" t="s">
        <v>347</v>
      </c>
      <c r="G24" s="89">
        <v>0</v>
      </c>
      <c r="H24" s="89" t="s">
        <v>347</v>
      </c>
      <c r="I24" s="89">
        <v>0</v>
      </c>
      <c r="J24" s="89">
        <v>30.984475586473199</v>
      </c>
      <c r="K24" s="89">
        <v>64.728241110152993</v>
      </c>
      <c r="L24" s="129"/>
      <c r="M24" s="89">
        <v>20.144406997687973</v>
      </c>
      <c r="N24" s="89">
        <v>100</v>
      </c>
      <c r="O24" s="83"/>
      <c r="P24" s="89">
        <v>20.144406997687973</v>
      </c>
      <c r="Q24" s="89">
        <v>0.76420564445510974</v>
      </c>
      <c r="R24" s="83"/>
      <c r="S24" s="83"/>
      <c r="T24" s="196"/>
      <c r="U24" s="83"/>
      <c r="V24" s="83"/>
      <c r="W24" s="83"/>
      <c r="X24" s="83"/>
      <c r="Y24" s="83"/>
      <c r="Z24" s="83"/>
      <c r="AA24" s="83"/>
      <c r="AB24" s="83"/>
      <c r="AC24" s="83"/>
      <c r="AD24" s="83"/>
    </row>
    <row r="25" spans="2:30">
      <c r="B25" s="88" t="s">
        <v>79</v>
      </c>
      <c r="C25" s="83"/>
      <c r="D25" s="89">
        <v>5.1571330045841481</v>
      </c>
      <c r="E25" s="89">
        <v>94.147704836872109</v>
      </c>
      <c r="F25" s="89">
        <v>2.3913625276188224</v>
      </c>
      <c r="G25" s="89">
        <v>4.3701244623789499</v>
      </c>
      <c r="H25" s="89">
        <v>4.677373373005671</v>
      </c>
      <c r="I25" s="89">
        <v>0.32263736736486076</v>
      </c>
      <c r="J25" s="89">
        <v>5.7724936642922291</v>
      </c>
      <c r="K25" s="89">
        <v>1.1595333333840769</v>
      </c>
      <c r="L25" s="129"/>
      <c r="M25" s="89">
        <v>5.0418528205218749</v>
      </c>
      <c r="N25" s="89">
        <v>31.330525919696871</v>
      </c>
      <c r="O25" s="83"/>
      <c r="P25" s="89">
        <v>3.6716180458006211</v>
      </c>
      <c r="Q25" s="89">
        <v>50.2615388430698</v>
      </c>
      <c r="R25" s="83"/>
      <c r="S25" s="83"/>
      <c r="T25" s="196"/>
      <c r="U25" s="83"/>
      <c r="V25" s="83"/>
      <c r="W25" s="83"/>
      <c r="X25" s="83"/>
      <c r="Y25" s="83"/>
      <c r="Z25" s="83"/>
      <c r="AA25" s="83"/>
      <c r="AB25" s="83"/>
      <c r="AC25" s="83"/>
      <c r="AD25" s="83"/>
    </row>
    <row r="26" spans="2:30">
      <c r="B26" s="88" t="s">
        <v>80</v>
      </c>
      <c r="C26" s="83"/>
      <c r="D26" s="89">
        <v>3.8802155960449758</v>
      </c>
      <c r="E26" s="89">
        <v>96.833873556682221</v>
      </c>
      <c r="F26" s="89">
        <v>1.9522179626112999</v>
      </c>
      <c r="G26" s="89">
        <v>2.1266762443953633</v>
      </c>
      <c r="H26" s="89" t="s">
        <v>347</v>
      </c>
      <c r="I26" s="89">
        <v>0</v>
      </c>
      <c r="J26" s="89">
        <v>6.4112201483370601</v>
      </c>
      <c r="K26" s="89">
        <v>1.0394501989224219</v>
      </c>
      <c r="L26" s="129"/>
      <c r="M26" s="89">
        <v>3.8655218602357726</v>
      </c>
      <c r="N26" s="89">
        <v>6.2429541174488259</v>
      </c>
      <c r="O26" s="83"/>
      <c r="P26" s="89">
        <v>2.0753928500926149</v>
      </c>
      <c r="Q26" s="89">
        <v>81.22651434299685</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1.327206630512116</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10.638880621270042</v>
      </c>
      <c r="Q29" s="89">
        <v>87.614416114827819</v>
      </c>
      <c r="R29" s="83"/>
      <c r="S29" s="83"/>
      <c r="T29" s="196"/>
      <c r="U29" s="83"/>
      <c r="V29" s="83"/>
      <c r="W29" s="83"/>
      <c r="X29" s="83"/>
      <c r="Y29" s="83"/>
      <c r="Z29" s="83"/>
      <c r="AA29" s="83"/>
      <c r="AB29" s="83"/>
      <c r="AC29" s="83"/>
      <c r="AD29" s="83"/>
    </row>
    <row r="30" spans="2:30">
      <c r="B30" s="88" t="s">
        <v>112</v>
      </c>
      <c r="C30" s="83"/>
      <c r="D30" s="89">
        <v>4.2794229587449468</v>
      </c>
      <c r="E30" s="89">
        <v>66.34274162385762</v>
      </c>
      <c r="F30" s="89">
        <v>2.9597350329328393</v>
      </c>
      <c r="G30" s="89">
        <v>1.8017566010631949</v>
      </c>
      <c r="H30" s="89">
        <v>1.7221779915915725</v>
      </c>
      <c r="I30" s="89">
        <v>0.43921185703425764</v>
      </c>
      <c r="J30" s="89">
        <v>2.8537152006600297</v>
      </c>
      <c r="K30" s="89">
        <v>31.416289918044921</v>
      </c>
      <c r="L30" s="129"/>
      <c r="M30" s="89">
        <v>3.7965091886550275</v>
      </c>
      <c r="N30" s="89">
        <v>18.168725346260384</v>
      </c>
      <c r="O30" s="83"/>
      <c r="P30" s="89">
        <v>4.257768210670287</v>
      </c>
      <c r="Q30" s="89">
        <v>63.757204313768604</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3.1655773946699468</v>
      </c>
      <c r="E32" s="89">
        <v>62.664624581065787</v>
      </c>
      <c r="F32" s="89">
        <v>4.7772133834403645</v>
      </c>
      <c r="G32" s="89">
        <v>2.0411903254902271</v>
      </c>
      <c r="H32" s="89">
        <v>2.3368826244446037</v>
      </c>
      <c r="I32" s="89">
        <v>7.6993513931282384E-2</v>
      </c>
      <c r="J32" s="89">
        <v>2.794578693250398</v>
      </c>
      <c r="K32" s="89">
        <v>35.217191579512701</v>
      </c>
      <c r="L32" s="129"/>
      <c r="M32" s="89">
        <v>3.0671805878950593</v>
      </c>
      <c r="N32" s="89">
        <v>14.694914275103393</v>
      </c>
      <c r="O32" s="83"/>
      <c r="P32" s="89">
        <v>2.1388570162199017</v>
      </c>
      <c r="Q32" s="89">
        <v>52.461258304080928</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4.2922919747335317</v>
      </c>
      <c r="E35" s="96">
        <v>84.115767594344945</v>
      </c>
      <c r="F35" s="96">
        <v>2.5474137638819032</v>
      </c>
      <c r="G35" s="96">
        <v>4.0203076104436457</v>
      </c>
      <c r="H35" s="96">
        <v>3.2364258127519996</v>
      </c>
      <c r="I35" s="96">
        <v>0.26274718948103559</v>
      </c>
      <c r="J35" s="96">
        <v>4.5920421681625676</v>
      </c>
      <c r="K35" s="96">
        <v>11.601177605730367</v>
      </c>
      <c r="L35" s="132"/>
      <c r="M35" s="96">
        <v>4.2541427968776251</v>
      </c>
      <c r="N35" s="96">
        <v>22.091965477962827</v>
      </c>
      <c r="P35" s="96">
        <v>2.91801363114894</v>
      </c>
      <c r="Q35" s="96">
        <v>57.491194967179737</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F7CDDC91-50BD-49D2-B9B9-1B2689F3A41D}"/>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892FB-C4A6-4AC8-9CC5-3A53B2A39A65}">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0.84206192045814776</v>
      </c>
      <c r="E15" s="86">
        <v>91.081564017989763</v>
      </c>
      <c r="F15" s="86">
        <v>0.83164713130129275</v>
      </c>
      <c r="G15" s="86">
        <v>7.5936597500387393</v>
      </c>
      <c r="H15" s="86" t="s">
        <v>347</v>
      </c>
      <c r="I15" s="86">
        <v>0</v>
      </c>
      <c r="J15" s="86">
        <v>6.2374335071384035</v>
      </c>
      <c r="K15" s="86">
        <v>1.3247762319714957</v>
      </c>
      <c r="L15" s="129"/>
      <c r="M15" s="86">
        <v>0.91274765721277573</v>
      </c>
      <c r="N15" s="86">
        <v>96.592144058316919</v>
      </c>
      <c r="O15" s="83"/>
      <c r="P15" s="86">
        <v>1.732727611108752</v>
      </c>
      <c r="Q15" s="86">
        <v>8.414447066065037</v>
      </c>
      <c r="R15" s="83"/>
      <c r="S15" s="86">
        <v>1.951229336303735</v>
      </c>
      <c r="T15" s="86">
        <v>76.596843721786129</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2.2973792889030191</v>
      </c>
      <c r="T16" s="89">
        <v>98.242844457502599</v>
      </c>
      <c r="U16" s="83"/>
      <c r="V16" s="83"/>
      <c r="W16" s="83"/>
      <c r="X16" s="83"/>
      <c r="Y16" s="83"/>
      <c r="Z16" s="83"/>
      <c r="AA16" s="83"/>
      <c r="AB16" s="83"/>
      <c r="AC16" s="83"/>
      <c r="AD16" s="83"/>
    </row>
    <row r="17" spans="2:30">
      <c r="B17" s="88" t="s">
        <v>70</v>
      </c>
      <c r="C17" s="83"/>
      <c r="D17" s="89">
        <v>0.47312543890744446</v>
      </c>
      <c r="E17" s="89">
        <v>100</v>
      </c>
      <c r="F17" s="89" t="s">
        <v>347</v>
      </c>
      <c r="G17" s="89">
        <v>0</v>
      </c>
      <c r="H17" s="89" t="s">
        <v>347</v>
      </c>
      <c r="I17" s="89">
        <v>0</v>
      </c>
      <c r="J17" s="89" t="s">
        <v>347</v>
      </c>
      <c r="K17" s="89">
        <v>0</v>
      </c>
      <c r="L17" s="129"/>
      <c r="M17" s="89">
        <v>0.47312543890744446</v>
      </c>
      <c r="N17" s="89">
        <v>98.583850905127107</v>
      </c>
      <c r="O17" s="83"/>
      <c r="P17" s="89">
        <v>0.86551697942811212</v>
      </c>
      <c r="Q17" s="89">
        <v>1.884887050674892</v>
      </c>
      <c r="R17" s="83"/>
      <c r="S17" s="89">
        <v>2.8405876431103603</v>
      </c>
      <c r="T17" s="89">
        <v>78.048335886220897</v>
      </c>
      <c r="U17" s="83"/>
      <c r="V17" s="83"/>
      <c r="W17" s="83"/>
      <c r="X17" s="83"/>
      <c r="Y17" s="83"/>
      <c r="Z17" s="83"/>
      <c r="AA17" s="83"/>
      <c r="AB17" s="83"/>
      <c r="AC17" s="83"/>
      <c r="AD17" s="83"/>
    </row>
    <row r="18" spans="2:30">
      <c r="B18" s="88" t="s">
        <v>110</v>
      </c>
      <c r="C18" s="83"/>
      <c r="D18" s="89">
        <v>1.4057854246961954</v>
      </c>
      <c r="E18" s="89">
        <v>92.184458729457447</v>
      </c>
      <c r="F18" s="89">
        <v>0.86379304617940267</v>
      </c>
      <c r="G18" s="89">
        <v>5.9812037121524559</v>
      </c>
      <c r="H18" s="89">
        <v>2.3064922186704551</v>
      </c>
      <c r="I18" s="89">
        <v>0.63039636912469144</v>
      </c>
      <c r="J18" s="89">
        <v>4.5709403994304179</v>
      </c>
      <c r="K18" s="89">
        <v>1.2039411892654015</v>
      </c>
      <c r="L18" s="129"/>
      <c r="M18" s="89">
        <v>1.4062384099876444</v>
      </c>
      <c r="N18" s="89">
        <v>94.152733112939728</v>
      </c>
      <c r="O18" s="83"/>
      <c r="P18" s="89">
        <v>3.177984361752237</v>
      </c>
      <c r="Q18" s="89">
        <v>26.509016556052234</v>
      </c>
      <c r="R18" s="83"/>
      <c r="S18" s="89">
        <v>2.1995903407834105</v>
      </c>
      <c r="T18" s="89">
        <v>57.249138017965691</v>
      </c>
      <c r="U18" s="83"/>
      <c r="V18" s="83"/>
      <c r="W18" s="83"/>
      <c r="X18" s="83"/>
      <c r="Y18" s="83"/>
      <c r="Z18" s="83"/>
      <c r="AA18" s="83"/>
      <c r="AB18" s="83"/>
      <c r="AC18" s="83"/>
      <c r="AD18" s="83"/>
    </row>
    <row r="19" spans="2:30">
      <c r="B19" s="88" t="s">
        <v>111</v>
      </c>
      <c r="C19" s="83"/>
      <c r="D19" s="89">
        <v>1.1216846325730188</v>
      </c>
      <c r="E19" s="89">
        <v>90.479276156321475</v>
      </c>
      <c r="F19" s="89">
        <v>0.88320001987512908</v>
      </c>
      <c r="G19" s="89">
        <v>5.7327313810635223</v>
      </c>
      <c r="H19" s="89" t="s">
        <v>347</v>
      </c>
      <c r="I19" s="89">
        <v>0</v>
      </c>
      <c r="J19" s="89">
        <v>1.2372686484514859</v>
      </c>
      <c r="K19" s="89">
        <v>3.7879924626149974</v>
      </c>
      <c r="L19" s="129"/>
      <c r="M19" s="89">
        <v>1.0981132511766509</v>
      </c>
      <c r="N19" s="89">
        <v>89.621515876454012</v>
      </c>
      <c r="O19" s="83"/>
      <c r="P19" s="89">
        <v>4.4649163398696512</v>
      </c>
      <c r="Q19" s="89">
        <v>25.455544573006783</v>
      </c>
      <c r="R19" s="83"/>
      <c r="S19" s="89">
        <v>2.5448187662526647</v>
      </c>
      <c r="T19" s="89">
        <v>58.125093178009557</v>
      </c>
      <c r="U19" s="83"/>
      <c r="V19" s="83"/>
      <c r="W19" s="83"/>
      <c r="X19" s="83"/>
      <c r="Y19" s="83"/>
      <c r="Z19" s="83"/>
      <c r="AA19" s="83"/>
      <c r="AB19" s="83"/>
      <c r="AC19" s="83"/>
      <c r="AD19" s="83"/>
    </row>
    <row r="20" spans="2:30">
      <c r="B20" s="88" t="s">
        <v>73</v>
      </c>
      <c r="C20" s="83"/>
      <c r="D20" s="89">
        <v>2.5884326247222575</v>
      </c>
      <c r="E20" s="89">
        <v>76.972899708136993</v>
      </c>
      <c r="F20" s="89">
        <v>1.040681553892725</v>
      </c>
      <c r="G20" s="89">
        <v>2.3509820989181036</v>
      </c>
      <c r="H20" s="89">
        <v>4.5063526654570349</v>
      </c>
      <c r="I20" s="89">
        <v>0.10493244345799416</v>
      </c>
      <c r="J20" s="89">
        <v>2.7795925418389853</v>
      </c>
      <c r="K20" s="89">
        <v>20.571185749486919</v>
      </c>
      <c r="L20" s="129"/>
      <c r="M20" s="89">
        <v>2.5933816561022027</v>
      </c>
      <c r="N20" s="89">
        <v>87.593052751042251</v>
      </c>
      <c r="O20" s="83"/>
      <c r="P20" s="89">
        <v>5.4345345477539651</v>
      </c>
      <c r="Q20" s="89">
        <v>30.899833747868772</v>
      </c>
      <c r="R20" s="83"/>
      <c r="S20" s="89">
        <v>3.8036077017236547</v>
      </c>
      <c r="T20" s="89">
        <v>51.899423621187815</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6.1929575463861006</v>
      </c>
      <c r="T21" s="89">
        <v>53.174595316804229</v>
      </c>
      <c r="U21" s="83"/>
      <c r="V21" s="83"/>
      <c r="W21" s="83"/>
      <c r="X21" s="83"/>
      <c r="Y21" s="83"/>
      <c r="Z21" s="83"/>
      <c r="AA21" s="83"/>
      <c r="AB21" s="83"/>
      <c r="AC21" s="83"/>
      <c r="AD21" s="83"/>
    </row>
    <row r="22" spans="2:30">
      <c r="B22" s="88" t="s">
        <v>75</v>
      </c>
      <c r="C22" s="83"/>
      <c r="D22" s="89">
        <v>0.45743274668205247</v>
      </c>
      <c r="E22" s="89">
        <v>16.616239696275915</v>
      </c>
      <c r="F22" s="89" t="s">
        <v>347</v>
      </c>
      <c r="G22" s="89">
        <v>0</v>
      </c>
      <c r="H22" s="89" t="s">
        <v>347</v>
      </c>
      <c r="I22" s="89">
        <v>0</v>
      </c>
      <c r="J22" s="89">
        <v>0.97982609019207478</v>
      </c>
      <c r="K22" s="89">
        <v>83.383760303724088</v>
      </c>
      <c r="L22" s="129"/>
      <c r="M22" s="89">
        <v>0.89302396007705942</v>
      </c>
      <c r="N22" s="89">
        <v>90.120486914164545</v>
      </c>
      <c r="O22" s="83"/>
      <c r="P22" s="89">
        <v>3.7765589077505322</v>
      </c>
      <c r="Q22" s="89">
        <v>99.972527844171282</v>
      </c>
      <c r="R22" s="83"/>
      <c r="S22" s="89">
        <v>3.7755440697596203</v>
      </c>
      <c r="T22" s="89">
        <v>5.0631254147285949</v>
      </c>
      <c r="U22" s="83"/>
      <c r="V22" s="83"/>
      <c r="W22" s="83"/>
      <c r="X22" s="83"/>
      <c r="Y22" s="83"/>
      <c r="Z22" s="83"/>
      <c r="AA22" s="83"/>
      <c r="AB22" s="83"/>
      <c r="AC22" s="83"/>
      <c r="AD22" s="83"/>
    </row>
    <row r="23" spans="2:30">
      <c r="B23" s="88" t="s">
        <v>76</v>
      </c>
      <c r="C23" s="83"/>
      <c r="D23" s="89">
        <v>1.671142877353154</v>
      </c>
      <c r="E23" s="89">
        <v>2.643589219024086E-2</v>
      </c>
      <c r="F23" s="89" t="s">
        <v>347</v>
      </c>
      <c r="G23" s="89">
        <v>0</v>
      </c>
      <c r="H23" s="89" t="s">
        <v>347</v>
      </c>
      <c r="I23" s="89">
        <v>0</v>
      </c>
      <c r="J23" s="89">
        <v>2.1587036430069713</v>
      </c>
      <c r="K23" s="89">
        <v>99.97356410780975</v>
      </c>
      <c r="L23" s="129"/>
      <c r="M23" s="89">
        <v>2.1585747519686014</v>
      </c>
      <c r="N23" s="89">
        <v>99.767466424215527</v>
      </c>
      <c r="O23" s="83"/>
      <c r="P23" s="89">
        <v>2.3036701970708031</v>
      </c>
      <c r="Q23" s="89">
        <v>5.7626045176257179</v>
      </c>
      <c r="R23" s="83"/>
      <c r="S23" s="89">
        <v>1.8273672148872253</v>
      </c>
      <c r="T23" s="89">
        <v>97.265913811504873</v>
      </c>
      <c r="U23" s="83"/>
      <c r="V23" s="83"/>
      <c r="W23" s="83"/>
      <c r="X23" s="83"/>
      <c r="Y23" s="83"/>
      <c r="Z23" s="83"/>
      <c r="AA23" s="83"/>
      <c r="AB23" s="83"/>
      <c r="AC23" s="83"/>
      <c r="AD23" s="83"/>
    </row>
    <row r="24" spans="2:30">
      <c r="B24" s="90" t="s">
        <v>78</v>
      </c>
      <c r="C24" s="83"/>
      <c r="D24" s="89">
        <v>0.25147862241891905</v>
      </c>
      <c r="E24" s="89">
        <v>47.155752633447371</v>
      </c>
      <c r="F24" s="89" t="s">
        <v>347</v>
      </c>
      <c r="G24" s="89">
        <v>0</v>
      </c>
      <c r="H24" s="89" t="s">
        <v>347</v>
      </c>
      <c r="I24" s="89">
        <v>0</v>
      </c>
      <c r="J24" s="89">
        <v>5.5349652915374925</v>
      </c>
      <c r="K24" s="89">
        <v>52.844247366552622</v>
      </c>
      <c r="L24" s="129"/>
      <c r="M24" s="89">
        <v>3.0434973874267701</v>
      </c>
      <c r="N24" s="89">
        <v>74.79842208017034</v>
      </c>
      <c r="O24" s="83"/>
      <c r="P24" s="89">
        <v>20.144406997687973</v>
      </c>
      <c r="Q24" s="89">
        <v>100</v>
      </c>
      <c r="R24" s="83"/>
      <c r="S24" s="89">
        <v>20.144406997687973</v>
      </c>
      <c r="T24" s="89">
        <v>0.76420564445510974</v>
      </c>
      <c r="U24" s="83"/>
      <c r="V24" s="83"/>
      <c r="W24" s="83"/>
      <c r="X24" s="83"/>
      <c r="Y24" s="83"/>
      <c r="Z24" s="83"/>
      <c r="AA24" s="83"/>
      <c r="AB24" s="83"/>
      <c r="AC24" s="83"/>
      <c r="AD24" s="83"/>
    </row>
    <row r="25" spans="2:30">
      <c r="B25" s="88" t="s">
        <v>79</v>
      </c>
      <c r="C25" s="83"/>
      <c r="D25" s="89">
        <v>1.5814014067556164</v>
      </c>
      <c r="E25" s="89">
        <v>94.007241917905176</v>
      </c>
      <c r="F25" s="89">
        <v>0.96945584018319264</v>
      </c>
      <c r="G25" s="89">
        <v>4.5567307909635595</v>
      </c>
      <c r="H25" s="89">
        <v>1.800203577525147</v>
      </c>
      <c r="I25" s="89">
        <v>0.32776737695858177</v>
      </c>
      <c r="J25" s="89">
        <v>2.6273127440156205</v>
      </c>
      <c r="K25" s="89">
        <v>1.1082599141726881</v>
      </c>
      <c r="L25" s="129"/>
      <c r="M25" s="89">
        <v>1.5658252729241742</v>
      </c>
      <c r="N25" s="89">
        <v>92.590608503008696</v>
      </c>
      <c r="O25" s="83"/>
      <c r="P25" s="89">
        <v>5.0418528205218749</v>
      </c>
      <c r="Q25" s="89">
        <v>31.330525919696871</v>
      </c>
      <c r="R25" s="83"/>
      <c r="S25" s="89">
        <v>3.6716180458006211</v>
      </c>
      <c r="T25" s="89">
        <v>50.2615388430698</v>
      </c>
      <c r="U25" s="83"/>
      <c r="V25" s="83"/>
      <c r="W25" s="83"/>
      <c r="X25" s="83"/>
      <c r="Y25" s="83"/>
      <c r="Z25" s="83"/>
      <c r="AA25" s="83"/>
      <c r="AB25" s="83"/>
      <c r="AC25" s="83"/>
      <c r="AD25" s="83"/>
    </row>
    <row r="26" spans="2:30">
      <c r="B26" s="88" t="s">
        <v>80</v>
      </c>
      <c r="C26" s="83"/>
      <c r="D26" s="89">
        <v>0.92370909280812685</v>
      </c>
      <c r="E26" s="89">
        <v>96.726817104583063</v>
      </c>
      <c r="F26" s="89">
        <v>0.54392230646760342</v>
      </c>
      <c r="G26" s="89">
        <v>2.1799499950494186</v>
      </c>
      <c r="H26" s="89" t="s">
        <v>347</v>
      </c>
      <c r="I26" s="89">
        <v>0</v>
      </c>
      <c r="J26" s="89">
        <v>3.2790950612245906</v>
      </c>
      <c r="K26" s="89">
        <v>1.0932329003675154</v>
      </c>
      <c r="L26" s="129"/>
      <c r="M26" s="89">
        <v>0.94117978511546685</v>
      </c>
      <c r="N26" s="89">
        <v>89.762555264959303</v>
      </c>
      <c r="O26" s="83"/>
      <c r="P26" s="89">
        <v>3.8655218602357726</v>
      </c>
      <c r="Q26" s="89">
        <v>6.2429541174488259</v>
      </c>
      <c r="R26" s="83"/>
      <c r="S26" s="89">
        <v>2.0753928500926149</v>
      </c>
      <c r="T26" s="89">
        <v>81.22651434299685</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1.327206630512116</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10.638880621270042</v>
      </c>
      <c r="T29" s="89">
        <v>87.614416114827819</v>
      </c>
      <c r="U29" s="83"/>
      <c r="V29" s="83"/>
      <c r="W29" s="83"/>
      <c r="X29" s="83"/>
      <c r="Y29" s="83"/>
      <c r="Z29" s="83"/>
      <c r="AA29" s="83"/>
      <c r="AB29" s="83"/>
      <c r="AC29" s="83"/>
      <c r="AD29" s="83"/>
    </row>
    <row r="30" spans="2:30">
      <c r="B30" s="88" t="s">
        <v>112</v>
      </c>
      <c r="C30" s="83"/>
      <c r="D30" s="89">
        <v>1.3365157347403585</v>
      </c>
      <c r="E30" s="89">
        <v>66.540429809888806</v>
      </c>
      <c r="F30" s="89">
        <v>1.9623624281596479</v>
      </c>
      <c r="G30" s="89">
        <v>1.9422647955692902</v>
      </c>
      <c r="H30" s="89">
        <v>1.7221779915915725</v>
      </c>
      <c r="I30" s="89">
        <v>0.48964293255865887</v>
      </c>
      <c r="J30" s="89">
        <v>1.9639258817666188</v>
      </c>
      <c r="K30" s="89">
        <v>31.027662461983248</v>
      </c>
      <c r="L30" s="129"/>
      <c r="M30" s="89">
        <v>1.5452304053966348</v>
      </c>
      <c r="N30" s="89">
        <v>89.700438386627852</v>
      </c>
      <c r="O30" s="83"/>
      <c r="P30" s="89">
        <v>3.7965091886550275</v>
      </c>
      <c r="Q30" s="89">
        <v>18.168725346260384</v>
      </c>
      <c r="R30" s="83"/>
      <c r="S30" s="89">
        <v>4.257768210670287</v>
      </c>
      <c r="T30" s="89">
        <v>63.757204313768604</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0.98246949146889651</v>
      </c>
      <c r="E32" s="89">
        <v>63.55406041378567</v>
      </c>
      <c r="F32" s="89">
        <v>2.9108172913473318</v>
      </c>
      <c r="G32" s="89">
        <v>2.1035601891021032</v>
      </c>
      <c r="H32" s="89">
        <v>2.3368826244446037</v>
      </c>
      <c r="I32" s="89">
        <v>8.5723053751956338E-2</v>
      </c>
      <c r="J32" s="89">
        <v>1.3087684022680142</v>
      </c>
      <c r="K32" s="89">
        <v>34.256656343360262</v>
      </c>
      <c r="L32" s="129"/>
      <c r="M32" s="89">
        <v>1.1359735889171514</v>
      </c>
      <c r="N32" s="89">
        <v>89.816578576478051</v>
      </c>
      <c r="O32" s="83"/>
      <c r="P32" s="89">
        <v>3.0671805878950593</v>
      </c>
      <c r="Q32" s="89">
        <v>14.694914275103393</v>
      </c>
      <c r="R32" s="83"/>
      <c r="S32" s="89">
        <v>2.1388570162199017</v>
      </c>
      <c r="T32" s="89">
        <v>52.461258304080928</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1.5440880792028462</v>
      </c>
      <c r="E35" s="96">
        <v>84.28797079875055</v>
      </c>
      <c r="F35" s="96">
        <v>1.0393497269200553</v>
      </c>
      <c r="G35" s="96">
        <v>4.1913363264133983</v>
      </c>
      <c r="H35" s="96">
        <v>2.2270568126470951</v>
      </c>
      <c r="I35" s="96">
        <v>0.2818977980473773</v>
      </c>
      <c r="J35" s="96">
        <v>2.0998556848198464</v>
      </c>
      <c r="K35" s="96">
        <v>11.238795076788684</v>
      </c>
      <c r="L35" s="132"/>
      <c r="M35" s="96">
        <v>1.5835775943249359</v>
      </c>
      <c r="N35" s="96">
        <v>91.099921347456657</v>
      </c>
      <c r="P35" s="96">
        <v>4.2541427968776251</v>
      </c>
      <c r="Q35" s="96">
        <v>22.091965477962827</v>
      </c>
      <c r="S35" s="96">
        <v>2.91801363114894</v>
      </c>
      <c r="T35" s="96">
        <v>57.491194967179737</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0512022E-CFDD-491E-AEDD-577AAD6421D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C3E0-05E1-4570-9BA4-9C7449993B3A}">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1.5706140639671982</v>
      </c>
      <c r="E15" s="86">
        <v>1.5706140639671982</v>
      </c>
      <c r="F15" s="86">
        <v>1.951229336303735</v>
      </c>
      <c r="G15" s="86">
        <v>0.32488771036307662</v>
      </c>
      <c r="H15" s="86">
        <v>1.8034336406147353</v>
      </c>
      <c r="I15" s="86">
        <v>0.13070105298659851</v>
      </c>
      <c r="J15" s="86" t="s">
        <v>347</v>
      </c>
      <c r="K15" s="87"/>
      <c r="L15" s="86">
        <v>1.4257820770997405</v>
      </c>
      <c r="M15" s="87"/>
      <c r="N15" s="86">
        <v>0.660885468639684</v>
      </c>
      <c r="O15" s="87"/>
      <c r="P15" s="86" t="s">
        <v>347</v>
      </c>
      <c r="Q15" s="86" t="s">
        <v>347</v>
      </c>
      <c r="R15" s="86" t="s">
        <v>347</v>
      </c>
      <c r="S15" s="86" t="s">
        <v>347</v>
      </c>
      <c r="T15" s="86" t="s">
        <v>347</v>
      </c>
    </row>
    <row r="16" spans="1:20">
      <c r="B16" s="88" t="s">
        <v>69</v>
      </c>
      <c r="C16" s="85"/>
      <c r="D16" s="89">
        <v>2.2576433373911819</v>
      </c>
      <c r="E16" s="89">
        <v>2.2973792889030191</v>
      </c>
      <c r="F16" s="89">
        <v>2.2973792889030191</v>
      </c>
      <c r="G16" s="89" t="s">
        <v>347</v>
      </c>
      <c r="H16" s="89" t="s">
        <v>347</v>
      </c>
      <c r="I16" s="89" t="s">
        <v>347</v>
      </c>
      <c r="J16" s="89">
        <v>3.600000000059999E-2</v>
      </c>
      <c r="K16" s="87"/>
      <c r="L16" s="89">
        <v>3.9445257524691648</v>
      </c>
      <c r="M16" s="87"/>
      <c r="N16" s="89">
        <v>0</v>
      </c>
      <c r="O16" s="87"/>
      <c r="P16" s="89" t="s">
        <v>347</v>
      </c>
      <c r="Q16" s="89" t="s">
        <v>347</v>
      </c>
      <c r="R16" s="89" t="s">
        <v>347</v>
      </c>
      <c r="S16" s="89" t="s">
        <v>347</v>
      </c>
      <c r="T16" s="89" t="s">
        <v>347</v>
      </c>
    </row>
    <row r="17" spans="2:20">
      <c r="B17" s="88" t="s">
        <v>70</v>
      </c>
      <c r="C17" s="85"/>
      <c r="D17" s="89">
        <v>2.3429921540953065</v>
      </c>
      <c r="E17" s="89">
        <v>2.3429921540953065</v>
      </c>
      <c r="F17" s="89">
        <v>2.8405876431103603</v>
      </c>
      <c r="G17" s="89">
        <v>0.5738096601932845</v>
      </c>
      <c r="H17" s="89">
        <v>4.2116301214638661</v>
      </c>
      <c r="I17" s="89">
        <v>0.159422094431803</v>
      </c>
      <c r="J17" s="89" t="s">
        <v>347</v>
      </c>
      <c r="K17" s="87"/>
      <c r="L17" s="89">
        <v>3.1115698978994</v>
      </c>
      <c r="M17" s="87"/>
      <c r="N17" s="89">
        <v>0.10928733266104378</v>
      </c>
      <c r="O17" s="87"/>
      <c r="P17" s="89" t="s">
        <v>347</v>
      </c>
      <c r="Q17" s="89" t="s">
        <v>347</v>
      </c>
      <c r="R17" s="89" t="s">
        <v>347</v>
      </c>
      <c r="S17" s="89" t="s">
        <v>347</v>
      </c>
      <c r="T17" s="89" t="s">
        <v>347</v>
      </c>
    </row>
    <row r="18" spans="2:20">
      <c r="B18" s="88" t="s">
        <v>71</v>
      </c>
      <c r="C18" s="85"/>
      <c r="D18" s="89">
        <v>2.2050993899120899</v>
      </c>
      <c r="E18" s="89">
        <v>2.2231616339595011</v>
      </c>
      <c r="F18" s="89">
        <v>2.1995903407834105</v>
      </c>
      <c r="G18" s="89">
        <v>2.2553880508193078</v>
      </c>
      <c r="H18" s="89">
        <v>7.0144972890163499</v>
      </c>
      <c r="I18" s="89">
        <v>0.34862825713586326</v>
      </c>
      <c r="J18" s="89">
        <v>0.16421849771644323</v>
      </c>
      <c r="K18" s="87"/>
      <c r="L18" s="89">
        <v>1.6087486288703299</v>
      </c>
      <c r="M18" s="87"/>
      <c r="N18" s="89">
        <v>1.0656765257500083</v>
      </c>
      <c r="O18" s="87"/>
      <c r="P18" s="89">
        <v>14.318151042164478</v>
      </c>
      <c r="Q18" s="89">
        <v>6.1634727717600244</v>
      </c>
      <c r="R18" s="89">
        <v>15.087414970829013</v>
      </c>
      <c r="S18" s="89">
        <v>17.923525441403829</v>
      </c>
      <c r="T18" s="89">
        <v>2.0625598359302533</v>
      </c>
    </row>
    <row r="19" spans="2:20">
      <c r="B19" s="88" t="s">
        <v>72</v>
      </c>
      <c r="C19" s="85"/>
      <c r="D19" s="89">
        <v>2.3337432847031079</v>
      </c>
      <c r="E19" s="89">
        <v>2.3412621702924312</v>
      </c>
      <c r="F19" s="89">
        <v>2.5448187662526647</v>
      </c>
      <c r="G19" s="89">
        <v>2.0564379599207068</v>
      </c>
      <c r="H19" s="89">
        <v>6.7963829185063371</v>
      </c>
      <c r="I19" s="89">
        <v>0.39597178417555945</v>
      </c>
      <c r="J19" s="89">
        <v>9.2695911297551947E-2</v>
      </c>
      <c r="K19" s="87"/>
      <c r="L19" s="89">
        <v>1.1445798895776487</v>
      </c>
      <c r="M19" s="87"/>
      <c r="N19" s="89">
        <v>0.57653421245987257</v>
      </c>
      <c r="O19" s="87"/>
      <c r="P19" s="89">
        <v>6.6678541128871087</v>
      </c>
      <c r="Q19" s="89">
        <v>6.4526745399901273</v>
      </c>
      <c r="R19" s="89">
        <v>6.6900498555236059</v>
      </c>
      <c r="S19" s="89">
        <v>8.2299303319903494</v>
      </c>
      <c r="T19" s="89">
        <v>0.49106253470918976</v>
      </c>
    </row>
    <row r="20" spans="2:20">
      <c r="B20" s="88" t="s">
        <v>73</v>
      </c>
      <c r="C20" s="85"/>
      <c r="D20" s="89">
        <v>3.2406814663380508</v>
      </c>
      <c r="E20" s="89">
        <v>3.2721376019659054</v>
      </c>
      <c r="F20" s="89">
        <v>3.8036077017236547</v>
      </c>
      <c r="G20" s="89">
        <v>2.6857241632876012</v>
      </c>
      <c r="H20" s="89">
        <v>8.9378265334733005</v>
      </c>
      <c r="I20" s="89">
        <v>1.565376306666505</v>
      </c>
      <c r="J20" s="89">
        <v>0.31520617246980809</v>
      </c>
      <c r="K20" s="87"/>
      <c r="L20" s="89">
        <v>1.5901698285278887</v>
      </c>
      <c r="M20" s="87"/>
      <c r="N20" s="89">
        <v>2.0607503937939589</v>
      </c>
      <c r="O20" s="87"/>
      <c r="P20" s="89" t="s">
        <v>347</v>
      </c>
      <c r="Q20" s="89" t="s">
        <v>347</v>
      </c>
      <c r="R20" s="89" t="s">
        <v>347</v>
      </c>
      <c r="S20" s="89" t="s">
        <v>347</v>
      </c>
      <c r="T20" s="89" t="s">
        <v>347</v>
      </c>
    </row>
    <row r="21" spans="2:20">
      <c r="B21" s="88" t="s">
        <v>74</v>
      </c>
      <c r="C21" s="85"/>
      <c r="D21" s="89">
        <v>3.3218448356812957</v>
      </c>
      <c r="E21" s="89">
        <v>6.1929575463861006</v>
      </c>
      <c r="F21" s="89">
        <v>6.1929575463861006</v>
      </c>
      <c r="G21" s="89" t="s">
        <v>347</v>
      </c>
      <c r="H21" s="89" t="s">
        <v>347</v>
      </c>
      <c r="I21" s="89" t="s">
        <v>347</v>
      </c>
      <c r="J21" s="89">
        <v>6.1429735511332378E-2</v>
      </c>
      <c r="K21" s="87"/>
      <c r="L21" s="89">
        <v>0.21875000000000003</v>
      </c>
      <c r="M21" s="87"/>
      <c r="N21" s="89">
        <v>0</v>
      </c>
      <c r="O21" s="87"/>
      <c r="P21" s="89" t="s">
        <v>347</v>
      </c>
      <c r="Q21" s="89" t="s">
        <v>347</v>
      </c>
      <c r="R21" s="89" t="s">
        <v>347</v>
      </c>
      <c r="S21" s="89" t="s">
        <v>347</v>
      </c>
      <c r="T21" s="89" t="s">
        <v>347</v>
      </c>
    </row>
    <row r="22" spans="2:20">
      <c r="B22" s="88" t="s">
        <v>75</v>
      </c>
      <c r="C22" s="85"/>
      <c r="D22" s="89">
        <v>4.2831035877932324</v>
      </c>
      <c r="E22" s="89">
        <v>4.2831035877932324</v>
      </c>
      <c r="F22" s="89">
        <v>3.7755440697596203</v>
      </c>
      <c r="G22" s="89">
        <v>4.3101724954907912</v>
      </c>
      <c r="H22" s="89">
        <v>6.5258843167575034</v>
      </c>
      <c r="I22" s="89">
        <v>0.52349047674676819</v>
      </c>
      <c r="J22" s="89" t="s">
        <v>347</v>
      </c>
      <c r="K22" s="87"/>
      <c r="L22" s="89">
        <v>1.3762592232418376</v>
      </c>
      <c r="M22" s="87"/>
      <c r="N22" s="89">
        <v>0.49926201483399729</v>
      </c>
      <c r="O22" s="87"/>
      <c r="P22" s="89" t="s">
        <v>347</v>
      </c>
      <c r="Q22" s="89" t="s">
        <v>347</v>
      </c>
      <c r="R22" s="89" t="s">
        <v>347</v>
      </c>
      <c r="S22" s="89" t="s">
        <v>347</v>
      </c>
      <c r="T22" s="89" t="s">
        <v>347</v>
      </c>
    </row>
    <row r="23" spans="2:20">
      <c r="B23" s="88" t="s">
        <v>76</v>
      </c>
      <c r="C23" s="85"/>
      <c r="D23" s="89">
        <v>1.8147073620399272</v>
      </c>
      <c r="E23" s="89">
        <v>1.8147073620399272</v>
      </c>
      <c r="F23" s="89">
        <v>1.8273672148872253</v>
      </c>
      <c r="G23" s="89">
        <v>1.3643294035493814</v>
      </c>
      <c r="H23" s="89">
        <v>4.7349299451668072</v>
      </c>
      <c r="I23" s="89">
        <v>0.36050189165941698</v>
      </c>
      <c r="J23" s="89" t="s">
        <v>347</v>
      </c>
      <c r="K23" s="87"/>
      <c r="L23" s="89">
        <v>3.3293587895671677</v>
      </c>
      <c r="M23" s="87"/>
      <c r="N23" s="89">
        <v>1.0546414355535518</v>
      </c>
      <c r="O23" s="87"/>
      <c r="P23" s="89" t="s">
        <v>347</v>
      </c>
      <c r="Q23" s="89" t="s">
        <v>347</v>
      </c>
      <c r="R23" s="89" t="s">
        <v>347</v>
      </c>
      <c r="S23" s="89" t="s">
        <v>347</v>
      </c>
      <c r="T23" s="89" t="s">
        <v>347</v>
      </c>
    </row>
    <row r="24" spans="2:20">
      <c r="B24" s="90" t="s">
        <v>78</v>
      </c>
      <c r="C24" s="85"/>
      <c r="D24" s="89">
        <v>8.6719975757087564</v>
      </c>
      <c r="E24" s="89">
        <v>8.6719975757087564</v>
      </c>
      <c r="F24" s="89">
        <v>20.144406997687973</v>
      </c>
      <c r="G24" s="89">
        <v>8.5836496152504083</v>
      </c>
      <c r="H24" s="89">
        <v>10.85013240347191</v>
      </c>
      <c r="I24" s="89">
        <v>0.29215435071255724</v>
      </c>
      <c r="J24" s="89" t="s">
        <v>347</v>
      </c>
      <c r="K24" s="87"/>
      <c r="L24" s="89" t="s">
        <v>347</v>
      </c>
      <c r="M24" s="87"/>
      <c r="N24" s="89">
        <v>0</v>
      </c>
      <c r="O24" s="87"/>
      <c r="P24" s="89" t="s">
        <v>347</v>
      </c>
      <c r="Q24" s="89" t="s">
        <v>347</v>
      </c>
      <c r="R24" s="89" t="s">
        <v>347</v>
      </c>
      <c r="S24" s="89" t="s">
        <v>347</v>
      </c>
      <c r="T24" s="89" t="s">
        <v>347</v>
      </c>
    </row>
    <row r="25" spans="2:20">
      <c r="B25" s="88" t="s">
        <v>79</v>
      </c>
      <c r="C25" s="85"/>
      <c r="D25" s="89">
        <v>2.7460008475295652</v>
      </c>
      <c r="E25" s="89">
        <v>2.7464911187019729</v>
      </c>
      <c r="F25" s="89">
        <v>3.6716180458006211</v>
      </c>
      <c r="G25" s="89">
        <v>1.8112890568624795</v>
      </c>
      <c r="H25" s="89">
        <v>5.6008486472371075</v>
      </c>
      <c r="I25" s="89">
        <v>0.50552895812748977</v>
      </c>
      <c r="J25" s="89">
        <v>8.2086538605630255E-2</v>
      </c>
      <c r="K25" s="87"/>
      <c r="L25" s="89">
        <v>0.80467395251240492</v>
      </c>
      <c r="M25" s="87"/>
      <c r="N25" s="89">
        <v>0.44100498200522675</v>
      </c>
      <c r="O25" s="87"/>
      <c r="P25" s="89" t="s">
        <v>347</v>
      </c>
      <c r="Q25" s="89" t="s">
        <v>347</v>
      </c>
      <c r="R25" s="89" t="s">
        <v>347</v>
      </c>
      <c r="S25" s="89" t="s">
        <v>347</v>
      </c>
      <c r="T25" s="89" t="s">
        <v>347</v>
      </c>
    </row>
    <row r="26" spans="2:20">
      <c r="B26" s="88" t="s">
        <v>80</v>
      </c>
      <c r="C26" s="85"/>
      <c r="D26" s="89">
        <v>2.0830478152731993</v>
      </c>
      <c r="E26" s="89">
        <v>2.0835941773237621</v>
      </c>
      <c r="F26" s="89">
        <v>2.0753928500926153</v>
      </c>
      <c r="G26" s="89">
        <v>2.1191328381666588</v>
      </c>
      <c r="H26" s="89">
        <v>5.3279587640727897</v>
      </c>
      <c r="I26" s="89">
        <v>0.16319398842204222</v>
      </c>
      <c r="J26" s="89">
        <v>0.17869102223892003</v>
      </c>
      <c r="K26" s="87"/>
      <c r="L26" s="89">
        <v>1.3610037974399276</v>
      </c>
      <c r="M26" s="87"/>
      <c r="N26" s="89">
        <v>8.025160221713569E-2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1.327206630512116</v>
      </c>
      <c r="E28" s="89">
        <v>1.327206630512116</v>
      </c>
      <c r="F28" s="89">
        <v>1.327206630512116</v>
      </c>
      <c r="G28" s="89" t="s">
        <v>347</v>
      </c>
      <c r="H28" s="89" t="s">
        <v>347</v>
      </c>
      <c r="I28" s="89" t="s">
        <v>347</v>
      </c>
      <c r="J28" s="89" t="s">
        <v>347</v>
      </c>
      <c r="K28" s="87"/>
      <c r="L28" s="89">
        <v>4.3834855156244332</v>
      </c>
      <c r="M28" s="87"/>
      <c r="N28" s="89">
        <v>0</v>
      </c>
      <c r="O28" s="87"/>
      <c r="P28" s="89" t="s">
        <v>347</v>
      </c>
      <c r="Q28" s="89" t="s">
        <v>347</v>
      </c>
      <c r="R28" s="89" t="s">
        <v>347</v>
      </c>
      <c r="S28" s="89" t="s">
        <v>347</v>
      </c>
      <c r="T28" s="89" t="s">
        <v>347</v>
      </c>
    </row>
    <row r="29" spans="2:20">
      <c r="B29" s="88" t="s">
        <v>83</v>
      </c>
      <c r="C29" s="85"/>
      <c r="D29" s="89">
        <v>9.3260283291000476</v>
      </c>
      <c r="E29" s="89">
        <v>10.626811099313279</v>
      </c>
      <c r="F29" s="89">
        <v>10.638880621270042</v>
      </c>
      <c r="G29" s="89">
        <v>0.40000095519112838</v>
      </c>
      <c r="H29" s="89">
        <v>0.40000095519112838</v>
      </c>
      <c r="I29" s="89" t="s">
        <v>347</v>
      </c>
      <c r="J29" s="89">
        <v>3.6000001473828119E-2</v>
      </c>
      <c r="K29" s="87"/>
      <c r="L29" s="89">
        <v>7.2999003669423645</v>
      </c>
      <c r="M29" s="87"/>
      <c r="N29" s="89">
        <v>0</v>
      </c>
      <c r="O29" s="87"/>
      <c r="P29" s="89" t="s">
        <v>347</v>
      </c>
      <c r="Q29" s="89" t="s">
        <v>347</v>
      </c>
      <c r="R29" s="89" t="s">
        <v>347</v>
      </c>
      <c r="S29" s="89" t="s">
        <v>347</v>
      </c>
      <c r="T29" s="89" t="s">
        <v>347</v>
      </c>
    </row>
    <row r="30" spans="2:20">
      <c r="B30" s="88" t="s">
        <v>77</v>
      </c>
      <c r="C30" s="85"/>
      <c r="D30" s="89">
        <v>3.3596831032611076</v>
      </c>
      <c r="E30" s="89">
        <v>3.3596831032611076</v>
      </c>
      <c r="F30" s="89">
        <v>4.257768210670287</v>
      </c>
      <c r="G30" s="89">
        <v>1.7797995815825456</v>
      </c>
      <c r="H30" s="89">
        <v>5.7901246617902906</v>
      </c>
      <c r="I30" s="89">
        <v>0.35053739190274408</v>
      </c>
      <c r="J30" s="89" t="s">
        <v>347</v>
      </c>
      <c r="K30" s="87"/>
      <c r="L30" s="89">
        <v>1.7956312610995062</v>
      </c>
      <c r="M30" s="87"/>
      <c r="N30" s="89">
        <v>0.56328030299785492</v>
      </c>
      <c r="O30" s="87"/>
      <c r="P30" s="89">
        <v>7.5440871469023634</v>
      </c>
      <c r="Q30" s="89" t="s">
        <v>347</v>
      </c>
      <c r="R30" s="89">
        <v>7.5440871469023634</v>
      </c>
      <c r="S30" s="89">
        <v>7.5440871469023634</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1.6299819675800811</v>
      </c>
      <c r="E32" s="89">
        <v>1.6306009860316266</v>
      </c>
      <c r="F32" s="89">
        <v>2.1388570162199025</v>
      </c>
      <c r="G32" s="89">
        <v>1.0692461025629896</v>
      </c>
      <c r="H32" s="89">
        <v>4.9539802180713073</v>
      </c>
      <c r="I32" s="89">
        <v>0.36389798146306834</v>
      </c>
      <c r="J32" s="89">
        <v>7.6112910941846759E-2</v>
      </c>
      <c r="K32" s="87"/>
      <c r="L32" s="89">
        <v>1.0823745420843902</v>
      </c>
      <c r="M32" s="87"/>
      <c r="N32" s="89">
        <v>0.27460035692848517</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2.5058647320887086</v>
      </c>
      <c r="E35" s="96">
        <v>2.5149088377360513</v>
      </c>
      <c r="F35" s="96">
        <v>2.91801363114894</v>
      </c>
      <c r="G35" s="96">
        <v>1.964656845881448</v>
      </c>
      <c r="H35" s="96">
        <v>6.4061384460782964</v>
      </c>
      <c r="I35" s="96">
        <v>0.60511758376198133</v>
      </c>
      <c r="J35" s="96">
        <v>0.20645036919512738</v>
      </c>
      <c r="K35" s="97"/>
      <c r="L35" s="96">
        <v>1.3400431436158846</v>
      </c>
      <c r="M35" s="97"/>
      <c r="N35" s="96">
        <v>0.78855040273430044</v>
      </c>
      <c r="O35" s="97"/>
      <c r="P35" s="96">
        <v>10.329664828814836</v>
      </c>
      <c r="Q35" s="96">
        <v>6.2955103654613556</v>
      </c>
      <c r="R35" s="96">
        <v>10.644956340888069</v>
      </c>
      <c r="S35" s="96">
        <v>12.278833829427825</v>
      </c>
      <c r="T35" s="96">
        <v>1.3382363814668901</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12211C29-96FE-46EC-9CB1-6452B0B66242}"/>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B644E-1568-4BFE-895F-0DFD7E4E4B76}">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25.220582897665921</v>
      </c>
      <c r="E15" s="86">
        <v>94.352928868304943</v>
      </c>
      <c r="F15" s="86">
        <v>18.537691430836432</v>
      </c>
      <c r="G15" s="86">
        <v>5.3968641568405946</v>
      </c>
      <c r="H15" s="86" t="s">
        <v>347</v>
      </c>
      <c r="I15" s="86">
        <v>0</v>
      </c>
      <c r="J15" s="86">
        <v>70.899998355966147</v>
      </c>
      <c r="K15" s="86">
        <v>0.25020697485446242</v>
      </c>
      <c r="L15" s="129"/>
      <c r="M15" s="86">
        <v>24.974209407001457</v>
      </c>
      <c r="N15" s="86">
        <v>3.4078559416830849</v>
      </c>
      <c r="O15" s="83"/>
      <c r="P15" s="86">
        <v>1.732727611108752</v>
      </c>
      <c r="Q15" s="86">
        <v>8.414447066065037</v>
      </c>
      <c r="R15" s="83"/>
      <c r="S15" s="86">
        <v>1.951229336303735</v>
      </c>
      <c r="T15" s="86">
        <v>76.596843721786129</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2.2973792889030191</v>
      </c>
      <c r="T16" s="89">
        <v>98.242844457502599</v>
      </c>
      <c r="U16" s="83"/>
      <c r="V16" s="83"/>
      <c r="W16" s="83"/>
      <c r="X16" s="83"/>
      <c r="Y16" s="83"/>
      <c r="Z16" s="83"/>
      <c r="AA16" s="83"/>
      <c r="AB16" s="83"/>
      <c r="AC16" s="83"/>
      <c r="AD16" s="83"/>
    </row>
    <row r="17" spans="2:30">
      <c r="B17" s="88" t="s">
        <v>70</v>
      </c>
      <c r="C17" s="83"/>
      <c r="D17" s="89">
        <v>28.078169844981137</v>
      </c>
      <c r="E17" s="89">
        <v>99.64156087996264</v>
      </c>
      <c r="F17" s="89" t="s">
        <v>347</v>
      </c>
      <c r="G17" s="89">
        <v>0</v>
      </c>
      <c r="H17" s="89">
        <v>56.898987419559163</v>
      </c>
      <c r="I17" s="89">
        <v>0.35843912003735318</v>
      </c>
      <c r="J17" s="89" t="s">
        <v>347</v>
      </c>
      <c r="K17" s="89">
        <v>0</v>
      </c>
      <c r="L17" s="129"/>
      <c r="M17" s="89">
        <v>28.181474929883027</v>
      </c>
      <c r="N17" s="89">
        <v>1.4161490948728896</v>
      </c>
      <c r="O17" s="83"/>
      <c r="P17" s="89">
        <v>0.86551697942811212</v>
      </c>
      <c r="Q17" s="89">
        <v>1.884887050674892</v>
      </c>
      <c r="R17" s="83"/>
      <c r="S17" s="89">
        <v>2.8405876431103603</v>
      </c>
      <c r="T17" s="89">
        <v>78.048335886220897</v>
      </c>
      <c r="U17" s="83"/>
      <c r="V17" s="83"/>
      <c r="W17" s="83"/>
      <c r="X17" s="83"/>
      <c r="Y17" s="83"/>
      <c r="Z17" s="83"/>
      <c r="AA17" s="83"/>
      <c r="AB17" s="83"/>
      <c r="AC17" s="83"/>
      <c r="AD17" s="83"/>
    </row>
    <row r="18" spans="2:30">
      <c r="B18" s="88" t="s">
        <v>110</v>
      </c>
      <c r="C18" s="83"/>
      <c r="D18" s="89">
        <v>30.825360938080916</v>
      </c>
      <c r="E18" s="89">
        <v>95.819816820714124</v>
      </c>
      <c r="F18" s="89">
        <v>33.05750220202647</v>
      </c>
      <c r="G18" s="89">
        <v>3.2485046731511447</v>
      </c>
      <c r="H18" s="89">
        <v>17.653219354707289</v>
      </c>
      <c r="I18" s="89">
        <v>8.4403203272664026E-2</v>
      </c>
      <c r="J18" s="89">
        <v>68.075973032662901</v>
      </c>
      <c r="K18" s="89">
        <v>0.84727530286207564</v>
      </c>
      <c r="L18" s="129"/>
      <c r="M18" s="89">
        <v>31.350099178484264</v>
      </c>
      <c r="N18" s="89">
        <v>5.8472668870602602</v>
      </c>
      <c r="O18" s="83"/>
      <c r="P18" s="89">
        <v>3.177984361752237</v>
      </c>
      <c r="Q18" s="89">
        <v>26.509016556052234</v>
      </c>
      <c r="R18" s="83"/>
      <c r="S18" s="89">
        <v>2.1995903407834105</v>
      </c>
      <c r="T18" s="89">
        <v>57.249138017965691</v>
      </c>
      <c r="U18" s="83"/>
      <c r="V18" s="83"/>
      <c r="W18" s="83"/>
      <c r="X18" s="83"/>
      <c r="Y18" s="83"/>
      <c r="Z18" s="83"/>
      <c r="AA18" s="83"/>
      <c r="AB18" s="83"/>
      <c r="AC18" s="83"/>
      <c r="AD18" s="83"/>
    </row>
    <row r="19" spans="2:30">
      <c r="B19" s="88" t="s">
        <v>111</v>
      </c>
      <c r="C19" s="83"/>
      <c r="D19" s="89">
        <v>34.202413294244025</v>
      </c>
      <c r="E19" s="89">
        <v>91.848480980122801</v>
      </c>
      <c r="F19" s="89">
        <v>43.395761828022806</v>
      </c>
      <c r="G19" s="89">
        <v>2.6267773766511087</v>
      </c>
      <c r="H19" s="89" t="s">
        <v>347</v>
      </c>
      <c r="I19" s="89">
        <v>0</v>
      </c>
      <c r="J19" s="89">
        <v>16.440280403517825</v>
      </c>
      <c r="K19" s="89">
        <v>5.5247416432260898</v>
      </c>
      <c r="L19" s="129"/>
      <c r="M19" s="89">
        <v>33.389336169174996</v>
      </c>
      <c r="N19" s="89">
        <v>10.378484123545981</v>
      </c>
      <c r="O19" s="83"/>
      <c r="P19" s="89">
        <v>4.4649163398696512</v>
      </c>
      <c r="Q19" s="89">
        <v>25.455544573006783</v>
      </c>
      <c r="R19" s="83"/>
      <c r="S19" s="89">
        <v>2.5448187662526647</v>
      </c>
      <c r="T19" s="89">
        <v>58.125093178009557</v>
      </c>
      <c r="U19" s="83"/>
      <c r="V19" s="83"/>
      <c r="W19" s="83"/>
      <c r="X19" s="83"/>
      <c r="Y19" s="83"/>
      <c r="Z19" s="83"/>
      <c r="AA19" s="83"/>
      <c r="AB19" s="83"/>
      <c r="AC19" s="83"/>
      <c r="AD19" s="83"/>
    </row>
    <row r="20" spans="2:30">
      <c r="B20" s="88" t="s">
        <v>73</v>
      </c>
      <c r="C20" s="83"/>
      <c r="D20" s="89">
        <v>22.005356675137445</v>
      </c>
      <c r="E20" s="89">
        <v>75.502400573201484</v>
      </c>
      <c r="F20" s="89">
        <v>16.136595068665425</v>
      </c>
      <c r="G20" s="89">
        <v>2.6227389738797742</v>
      </c>
      <c r="H20" s="89">
        <v>77.073498090064845</v>
      </c>
      <c r="I20" s="89">
        <v>2.0608436992559862E-2</v>
      </c>
      <c r="J20" s="89">
        <v>38.616733190956076</v>
      </c>
      <c r="K20" s="89">
        <v>21.854252015926178</v>
      </c>
      <c r="L20" s="129"/>
      <c r="M20" s="89">
        <v>25.493075147508261</v>
      </c>
      <c r="N20" s="89">
        <v>12.406947248957756</v>
      </c>
      <c r="O20" s="83"/>
      <c r="P20" s="89">
        <v>5.4345345477539651</v>
      </c>
      <c r="Q20" s="89">
        <v>30.899833747868772</v>
      </c>
      <c r="R20" s="83"/>
      <c r="S20" s="89">
        <v>3.8036077017236547</v>
      </c>
      <c r="T20" s="89">
        <v>51.899423621187815</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v>0</v>
      </c>
      <c r="R21" s="83"/>
      <c r="S21" s="89">
        <v>6.1929575463861006</v>
      </c>
      <c r="T21" s="89">
        <v>53.174595316804229</v>
      </c>
      <c r="U21" s="83"/>
      <c r="V21" s="83"/>
      <c r="W21" s="83"/>
      <c r="X21" s="83"/>
      <c r="Y21" s="83"/>
      <c r="Z21" s="83"/>
      <c r="AA21" s="83"/>
      <c r="AB21" s="83"/>
      <c r="AC21" s="83"/>
      <c r="AD21" s="83"/>
    </row>
    <row r="22" spans="2:30">
      <c r="B22" s="88" t="s">
        <v>75</v>
      </c>
      <c r="C22" s="83"/>
      <c r="D22" s="89">
        <v>21.412534067958493</v>
      </c>
      <c r="E22" s="89">
        <v>8.0979266651490835</v>
      </c>
      <c r="F22" s="89" t="s">
        <v>347</v>
      </c>
      <c r="G22" s="89">
        <v>0</v>
      </c>
      <c r="H22" s="89" t="s">
        <v>347</v>
      </c>
      <c r="I22" s="89">
        <v>0</v>
      </c>
      <c r="J22" s="89">
        <v>30.84377363543242</v>
      </c>
      <c r="K22" s="89">
        <v>91.902073334850925</v>
      </c>
      <c r="L22" s="129"/>
      <c r="M22" s="89">
        <v>30.080038771643856</v>
      </c>
      <c r="N22" s="89">
        <v>9.8795130858354501</v>
      </c>
      <c r="O22" s="83"/>
      <c r="P22" s="89">
        <v>3.7765589077505322</v>
      </c>
      <c r="Q22" s="89">
        <v>99.972527844171282</v>
      </c>
      <c r="R22" s="83"/>
      <c r="S22" s="89">
        <v>3.7755440697596203</v>
      </c>
      <c r="T22" s="89">
        <v>5.0631254147285949</v>
      </c>
      <c r="U22" s="83"/>
      <c r="V22" s="83"/>
      <c r="W22" s="83"/>
      <c r="X22" s="83"/>
      <c r="Y22" s="83"/>
      <c r="Z22" s="83"/>
      <c r="AA22" s="83"/>
      <c r="AB22" s="83"/>
      <c r="AC22" s="83"/>
      <c r="AD22" s="83"/>
    </row>
    <row r="23" spans="2:30">
      <c r="B23" s="88" t="s">
        <v>76</v>
      </c>
      <c r="C23" s="83"/>
      <c r="D23" s="89">
        <v>55.454698286587586</v>
      </c>
      <c r="E23" s="89">
        <v>1.3406871132493094</v>
      </c>
      <c r="F23" s="89" t="s">
        <v>347</v>
      </c>
      <c r="G23" s="89">
        <v>0</v>
      </c>
      <c r="H23" s="89" t="s">
        <v>347</v>
      </c>
      <c r="I23" s="89">
        <v>0</v>
      </c>
      <c r="J23" s="89">
        <v>64.67988776786774</v>
      </c>
      <c r="K23" s="89">
        <v>98.659312886750698</v>
      </c>
      <c r="L23" s="129"/>
      <c r="M23" s="89">
        <v>64.55620684131938</v>
      </c>
      <c r="N23" s="89">
        <v>0.23253357578446454</v>
      </c>
      <c r="O23" s="83"/>
      <c r="P23" s="89">
        <v>2.3036701970708031</v>
      </c>
      <c r="Q23" s="89">
        <v>5.7626045176257179</v>
      </c>
      <c r="R23" s="83"/>
      <c r="S23" s="89">
        <v>1.8273672148872253</v>
      </c>
      <c r="T23" s="89">
        <v>97.265913811504873</v>
      </c>
      <c r="U23" s="83"/>
      <c r="V23" s="83"/>
      <c r="W23" s="83"/>
      <c r="X23" s="83"/>
      <c r="Y23" s="83"/>
      <c r="Z23" s="83"/>
      <c r="AA23" s="83"/>
      <c r="AB23" s="83"/>
      <c r="AC23" s="83"/>
      <c r="AD23" s="83"/>
    </row>
    <row r="24" spans="2:30">
      <c r="B24" s="90" t="s">
        <v>78</v>
      </c>
      <c r="C24" s="83"/>
      <c r="D24" s="89" t="s">
        <v>347</v>
      </c>
      <c r="E24" s="89">
        <v>0</v>
      </c>
      <c r="F24" s="89" t="s">
        <v>347</v>
      </c>
      <c r="G24" s="89">
        <v>0</v>
      </c>
      <c r="H24" s="89" t="s">
        <v>347</v>
      </c>
      <c r="I24" s="89">
        <v>0</v>
      </c>
      <c r="J24" s="89">
        <v>70.900000915348656</v>
      </c>
      <c r="K24" s="89">
        <v>100</v>
      </c>
      <c r="L24" s="129"/>
      <c r="M24" s="89">
        <v>70.900000915348656</v>
      </c>
      <c r="N24" s="89">
        <v>25.201577919829671</v>
      </c>
      <c r="O24" s="83"/>
      <c r="P24" s="89">
        <v>20.144406997687973</v>
      </c>
      <c r="Q24" s="89">
        <v>100</v>
      </c>
      <c r="R24" s="83"/>
      <c r="S24" s="89">
        <v>20.144406997687973</v>
      </c>
      <c r="T24" s="89">
        <v>0.76420564445510974</v>
      </c>
      <c r="U24" s="83"/>
      <c r="V24" s="83"/>
      <c r="W24" s="83"/>
      <c r="X24" s="83"/>
      <c r="Y24" s="83"/>
      <c r="Z24" s="83"/>
      <c r="AA24" s="83"/>
      <c r="AB24" s="83"/>
      <c r="AC24" s="83"/>
      <c r="AD24" s="83"/>
    </row>
    <row r="25" spans="2:30">
      <c r="B25" s="88" t="s">
        <v>79</v>
      </c>
      <c r="C25" s="83"/>
      <c r="D25" s="89">
        <v>48.957575773542551</v>
      </c>
      <c r="E25" s="89">
        <v>95.902983545594537</v>
      </c>
      <c r="F25" s="89">
        <v>42.115805596094425</v>
      </c>
      <c r="G25" s="89">
        <v>2.0382199434751622</v>
      </c>
      <c r="H25" s="89">
        <v>50.260418671068827</v>
      </c>
      <c r="I25" s="89">
        <v>0.25853079260743622</v>
      </c>
      <c r="J25" s="89">
        <v>29.968018201902474</v>
      </c>
      <c r="K25" s="89">
        <v>1.8002657183228565</v>
      </c>
      <c r="L25" s="129"/>
      <c r="M25" s="89">
        <v>48.479631204345054</v>
      </c>
      <c r="N25" s="89">
        <v>7.4093914969913035</v>
      </c>
      <c r="O25" s="83"/>
      <c r="P25" s="89">
        <v>5.0418528205218749</v>
      </c>
      <c r="Q25" s="89">
        <v>31.330525919696871</v>
      </c>
      <c r="R25" s="83"/>
      <c r="S25" s="89">
        <v>3.6716180458006211</v>
      </c>
      <c r="T25" s="89">
        <v>50.2615388430698</v>
      </c>
      <c r="U25" s="83"/>
      <c r="V25" s="83"/>
      <c r="W25" s="83"/>
      <c r="X25" s="83"/>
      <c r="Y25" s="83"/>
      <c r="Z25" s="83"/>
      <c r="AA25" s="83"/>
      <c r="AB25" s="83"/>
      <c r="AC25" s="83"/>
      <c r="AD25" s="83"/>
    </row>
    <row r="26" spans="2:30">
      <c r="B26" s="88" t="s">
        <v>80</v>
      </c>
      <c r="C26" s="83"/>
      <c r="D26" s="89">
        <v>29.525789659368961</v>
      </c>
      <c r="E26" s="89">
        <v>97.772551219588493</v>
      </c>
      <c r="F26" s="89">
        <v>18.172140691772142</v>
      </c>
      <c r="G26" s="89">
        <v>1.659568669114541</v>
      </c>
      <c r="H26" s="89" t="s">
        <v>347</v>
      </c>
      <c r="I26" s="89">
        <v>0</v>
      </c>
      <c r="J26" s="89">
        <v>59.279936904559271</v>
      </c>
      <c r="K26" s="89">
        <v>0.56788011129695515</v>
      </c>
      <c r="L26" s="129"/>
      <c r="M26" s="89">
        <v>29.506335942792923</v>
      </c>
      <c r="N26" s="89">
        <v>10.237444735040704</v>
      </c>
      <c r="O26" s="83"/>
      <c r="P26" s="89">
        <v>3.8655218602357726</v>
      </c>
      <c r="Q26" s="89">
        <v>6.2429541174488259</v>
      </c>
      <c r="R26" s="83"/>
      <c r="S26" s="89">
        <v>2.0753928500926149</v>
      </c>
      <c r="T26" s="89">
        <v>81.22651434299685</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1.327206630512116</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10.638880621270042</v>
      </c>
      <c r="T29" s="89">
        <v>87.614416114827819</v>
      </c>
      <c r="U29" s="83"/>
      <c r="V29" s="83"/>
      <c r="W29" s="83"/>
      <c r="X29" s="83"/>
      <c r="Y29" s="83"/>
      <c r="Z29" s="83"/>
      <c r="AA29" s="83"/>
      <c r="AB29" s="83"/>
      <c r="AC29" s="83"/>
      <c r="AD29" s="83"/>
    </row>
    <row r="30" spans="2:30">
      <c r="B30" s="88" t="s">
        <v>112</v>
      </c>
      <c r="C30" s="83"/>
      <c r="D30" s="89">
        <v>30.670919597190171</v>
      </c>
      <c r="E30" s="89">
        <v>64.621045340412792</v>
      </c>
      <c r="F30" s="89">
        <v>32.145875369372099</v>
      </c>
      <c r="G30" s="89">
        <v>0.57804950388473764</v>
      </c>
      <c r="H30" s="89" t="s">
        <v>347</v>
      </c>
      <c r="I30" s="89">
        <v>0</v>
      </c>
      <c r="J30" s="89">
        <v>9.7628160525091872</v>
      </c>
      <c r="K30" s="89">
        <v>34.800905155702466</v>
      </c>
      <c r="L30" s="129"/>
      <c r="M30" s="89">
        <v>23.403236287273295</v>
      </c>
      <c r="N30" s="89">
        <v>10.299561613372139</v>
      </c>
      <c r="O30" s="83"/>
      <c r="P30" s="89">
        <v>3.7965091886550275</v>
      </c>
      <c r="Q30" s="89">
        <v>18.168725346260384</v>
      </c>
      <c r="R30" s="83"/>
      <c r="S30" s="89">
        <v>4.257768210670287</v>
      </c>
      <c r="T30" s="89">
        <v>63.757204313768604</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25.488086804390374</v>
      </c>
      <c r="E32" s="89">
        <v>54.819905204756971</v>
      </c>
      <c r="F32" s="89">
        <v>28.000094545460502</v>
      </c>
      <c r="G32" s="89">
        <v>1.4910954680819903</v>
      </c>
      <c r="H32" s="89" t="s">
        <v>347</v>
      </c>
      <c r="I32" s="89">
        <v>0</v>
      </c>
      <c r="J32" s="89">
        <v>13.069985529603329</v>
      </c>
      <c r="K32" s="89">
        <v>43.688999327161042</v>
      </c>
      <c r="L32" s="129"/>
      <c r="M32" s="89">
        <v>20.100199055587449</v>
      </c>
      <c r="N32" s="89">
        <v>10.183421423521946</v>
      </c>
      <c r="O32" s="83"/>
      <c r="P32" s="89">
        <v>3.0671805878950593</v>
      </c>
      <c r="Q32" s="89">
        <v>14.694914275103393</v>
      </c>
      <c r="R32" s="83"/>
      <c r="S32" s="89">
        <v>2.1388570162199017</v>
      </c>
      <c r="T32" s="89">
        <v>52.461258304080928</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33.052773419081319</v>
      </c>
      <c r="E35" s="96">
        <v>82.354957264995875</v>
      </c>
      <c r="F35" s="96">
        <v>31.000516453982048</v>
      </c>
      <c r="G35" s="96">
        <v>2.2715066474513828</v>
      </c>
      <c r="H35" s="96">
        <v>46.707591256416755</v>
      </c>
      <c r="I35" s="96">
        <v>6.6928595434936927E-2</v>
      </c>
      <c r="J35" s="96">
        <v>23.302856602501794</v>
      </c>
      <c r="K35" s="96">
        <v>15.306607492117811</v>
      </c>
      <c r="L35" s="132"/>
      <c r="M35" s="96">
        <v>31.52826775040166</v>
      </c>
      <c r="N35" s="96">
        <v>8.9000786525433426</v>
      </c>
      <c r="P35" s="96">
        <v>4.2541427968776251</v>
      </c>
      <c r="Q35" s="96">
        <v>22.091965477962827</v>
      </c>
      <c r="S35" s="96">
        <v>2.91801363114894</v>
      </c>
      <c r="T35" s="96">
        <v>57.491194967179737</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EC30901E-BBBF-486D-9189-D9F59844F5FB}"/>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1C5DA-48A1-4FA3-9FFD-361B19C78AB4}">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0.70028054619893931</v>
      </c>
      <c r="E15" s="86">
        <v>97.403794956982807</v>
      </c>
      <c r="F15" s="86">
        <v>43.191265508379026</v>
      </c>
      <c r="G15" s="86">
        <v>2.5962050430171923</v>
      </c>
      <c r="H15" s="129"/>
      <c r="I15" s="86">
        <v>1.8034336406147353</v>
      </c>
      <c r="J15" s="86">
        <v>2.7168602580820815</v>
      </c>
    </row>
    <row r="16" spans="2:10">
      <c r="B16" s="88" t="s">
        <v>69</v>
      </c>
      <c r="C16" s="83"/>
      <c r="D16" s="89" t="s">
        <v>347</v>
      </c>
      <c r="E16" s="89" t="s">
        <v>347</v>
      </c>
      <c r="F16" s="89" t="s">
        <v>347</v>
      </c>
      <c r="G16" s="89" t="s">
        <v>347</v>
      </c>
      <c r="H16" s="129"/>
      <c r="I16" s="89" t="s">
        <v>347</v>
      </c>
      <c r="J16" s="89">
        <v>0</v>
      </c>
    </row>
    <row r="17" spans="2:10">
      <c r="B17" s="88" t="s">
        <v>70</v>
      </c>
      <c r="C17" s="83"/>
      <c r="D17" s="89">
        <v>2.4635398219785554</v>
      </c>
      <c r="E17" s="89">
        <v>96.640956034704828</v>
      </c>
      <c r="F17" s="89">
        <v>54.504844358214399</v>
      </c>
      <c r="G17" s="89">
        <v>3.359043965295168</v>
      </c>
      <c r="H17" s="129"/>
      <c r="I17" s="89">
        <v>4.2116301214638661</v>
      </c>
      <c r="J17" s="89">
        <v>2.2448246970146513</v>
      </c>
    </row>
    <row r="18" spans="2:10">
      <c r="B18" s="88" t="s">
        <v>110</v>
      </c>
      <c r="C18" s="83"/>
      <c r="D18" s="89">
        <v>3.8852877758065651</v>
      </c>
      <c r="E18" s="89">
        <v>92.303362963675241</v>
      </c>
      <c r="F18" s="89">
        <v>44.542129178633324</v>
      </c>
      <c r="G18" s="89">
        <v>7.6966370363247645</v>
      </c>
      <c r="H18" s="129"/>
      <c r="I18" s="89">
        <v>7.0144972890163499</v>
      </c>
      <c r="J18" s="89">
        <v>11.97786875885585</v>
      </c>
    </row>
    <row r="19" spans="2:10">
      <c r="B19" s="88" t="s">
        <v>111</v>
      </c>
      <c r="C19" s="83"/>
      <c r="D19" s="89">
        <v>2.3641828327396133</v>
      </c>
      <c r="E19" s="89">
        <v>91.013219866479076</v>
      </c>
      <c r="F19" s="89">
        <v>51.683294015114114</v>
      </c>
      <c r="G19" s="89">
        <v>8.9867801335209183</v>
      </c>
      <c r="H19" s="129"/>
      <c r="I19" s="89">
        <v>6.7963829185063371</v>
      </c>
      <c r="J19" s="89">
        <v>10.776906152231652</v>
      </c>
    </row>
    <row r="20" spans="2:10">
      <c r="B20" s="88" t="s">
        <v>73</v>
      </c>
      <c r="C20" s="83"/>
      <c r="D20" s="89">
        <v>4.3607958426079714</v>
      </c>
      <c r="E20" s="89">
        <v>86.882900520093571</v>
      </c>
      <c r="F20" s="89">
        <v>39.254414648173189</v>
      </c>
      <c r="G20" s="89">
        <v>13.117099479906438</v>
      </c>
      <c r="H20" s="129"/>
      <c r="I20" s="89">
        <v>8.9378265334733005</v>
      </c>
      <c r="J20" s="89">
        <v>7.1479004463020788</v>
      </c>
    </row>
    <row r="21" spans="2:10">
      <c r="B21" s="88" t="s">
        <v>74</v>
      </c>
      <c r="C21" s="83"/>
      <c r="D21" s="89" t="s">
        <v>347</v>
      </c>
      <c r="E21" s="89" t="s">
        <v>347</v>
      </c>
      <c r="F21" s="89" t="s">
        <v>347</v>
      </c>
      <c r="G21" s="89" t="s">
        <v>347</v>
      </c>
      <c r="H21" s="129"/>
      <c r="I21" s="89" t="s">
        <v>347</v>
      </c>
      <c r="J21" s="89">
        <v>0</v>
      </c>
    </row>
    <row r="22" spans="2:10">
      <c r="B22" s="88" t="s">
        <v>75</v>
      </c>
      <c r="C22" s="83"/>
      <c r="D22" s="89">
        <v>3.8453320731767584</v>
      </c>
      <c r="E22" s="89">
        <v>92.86954335121807</v>
      </c>
      <c r="F22" s="89">
        <v>41.438327523736739</v>
      </c>
      <c r="G22" s="89">
        <v>7.1304566487819399</v>
      </c>
      <c r="H22" s="129"/>
      <c r="I22" s="89">
        <v>6.5258843167575034</v>
      </c>
      <c r="J22" s="89">
        <v>59.892063981453212</v>
      </c>
    </row>
    <row r="23" spans="2:10">
      <c r="B23" s="88" t="s">
        <v>76</v>
      </c>
      <c r="C23" s="83"/>
      <c r="D23" s="89">
        <v>3.670176699670793</v>
      </c>
      <c r="E23" s="89">
        <v>96.805403866249605</v>
      </c>
      <c r="F23" s="89">
        <v>36.99999996737796</v>
      </c>
      <c r="G23" s="89">
        <v>3.1945961337503985</v>
      </c>
      <c r="H23" s="129"/>
      <c r="I23" s="89">
        <v>4.7349299451668072</v>
      </c>
      <c r="J23" s="89">
        <v>0.62740794963794744</v>
      </c>
    </row>
    <row r="24" spans="2:10">
      <c r="B24" s="90" t="s">
        <v>78</v>
      </c>
      <c r="C24" s="83"/>
      <c r="D24" s="89">
        <v>6.5187382906498215</v>
      </c>
      <c r="E24" s="89">
        <v>85.230450980782464</v>
      </c>
      <c r="F24" s="89">
        <v>35.845253996621999</v>
      </c>
      <c r="G24" s="89">
        <v>14.769549019217532</v>
      </c>
      <c r="H24" s="129"/>
      <c r="I24" s="89">
        <v>10.85013240347191</v>
      </c>
      <c r="J24" s="89">
        <v>77.932830970093576</v>
      </c>
    </row>
    <row r="25" spans="2:10">
      <c r="B25" s="88" t="s">
        <v>79</v>
      </c>
      <c r="C25" s="83"/>
      <c r="D25" s="89">
        <v>2.1002246265916051</v>
      </c>
      <c r="E25" s="89">
        <v>95.01188286654525</v>
      </c>
      <c r="F25" s="89">
        <v>72.279491211315658</v>
      </c>
      <c r="G25" s="89">
        <v>4.9881171334547467</v>
      </c>
      <c r="H25" s="129"/>
      <c r="I25" s="89">
        <v>5.6008486472371075</v>
      </c>
      <c r="J25" s="89">
        <v>12.741589323282856</v>
      </c>
    </row>
    <row r="26" spans="2:10">
      <c r="B26" s="88" t="s">
        <v>80</v>
      </c>
      <c r="C26" s="83"/>
      <c r="D26" s="89">
        <v>3.0303636490161141</v>
      </c>
      <c r="E26" s="89">
        <v>95.005901442347152</v>
      </c>
      <c r="F26" s="89">
        <v>49.036566540945238</v>
      </c>
      <c r="G26" s="89">
        <v>4.9940985576528476</v>
      </c>
      <c r="H26" s="129"/>
      <c r="I26" s="89">
        <v>5.3279587640727897</v>
      </c>
      <c r="J26" s="89">
        <v>7.0988111810520644</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0.40000095519112838</v>
      </c>
      <c r="E29" s="89">
        <v>100</v>
      </c>
      <c r="F29" s="89" t="s">
        <v>347</v>
      </c>
      <c r="G29" s="89">
        <v>0</v>
      </c>
      <c r="H29" s="129"/>
      <c r="I29" s="89">
        <v>0.40000095519112838</v>
      </c>
      <c r="J29" s="89">
        <v>0.10340116850947613</v>
      </c>
    </row>
    <row r="30" spans="2:10">
      <c r="B30" s="88" t="s">
        <v>112</v>
      </c>
      <c r="C30" s="83"/>
      <c r="D30" s="89">
        <v>2.8115834695616035</v>
      </c>
      <c r="E30" s="89">
        <v>93.089048011060058</v>
      </c>
      <c r="F30" s="89">
        <v>45.910438692336214</v>
      </c>
      <c r="G30" s="89">
        <v>6.9109519889399413</v>
      </c>
      <c r="H30" s="129"/>
      <c r="I30" s="89">
        <v>5.7901246617902906</v>
      </c>
      <c r="J30" s="89">
        <v>9.5228654220472926</v>
      </c>
    </row>
    <row r="31" spans="2:10">
      <c r="B31" s="88" t="s">
        <v>84</v>
      </c>
      <c r="C31" s="83"/>
      <c r="D31" s="89" t="s">
        <v>347</v>
      </c>
      <c r="E31" s="89" t="s">
        <v>347</v>
      </c>
      <c r="F31" s="89" t="s">
        <v>347</v>
      </c>
      <c r="G31" s="89" t="s">
        <v>347</v>
      </c>
      <c r="H31" s="130"/>
      <c r="I31" s="89" t="s">
        <v>347</v>
      </c>
      <c r="J31" s="89" t="s">
        <v>347</v>
      </c>
    </row>
    <row r="32" spans="2:10">
      <c r="B32" s="88" t="s">
        <v>85</v>
      </c>
      <c r="C32" s="83"/>
      <c r="D32" s="89">
        <v>2.6939387227189231</v>
      </c>
      <c r="E32" s="89">
        <v>93.742302994865469</v>
      </c>
      <c r="F32" s="89">
        <v>38.810124813192573</v>
      </c>
      <c r="G32" s="89">
        <v>6.2576970051345331</v>
      </c>
      <c r="H32" s="129"/>
      <c r="I32" s="89">
        <v>4.9539802180713073</v>
      </c>
      <c r="J32" s="89">
        <v>7.2990575068121402</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2.9927795826816728</v>
      </c>
      <c r="E35" s="96">
        <v>92.544033932622057</v>
      </c>
      <c r="F35" s="96">
        <v>48.773015605094237</v>
      </c>
      <c r="G35" s="96">
        <v>7.4559660673779629</v>
      </c>
      <c r="H35" s="132"/>
      <c r="I35" s="96">
        <v>6.4061384460782982</v>
      </c>
      <c r="J35" s="96">
        <v>9.8706329284427081</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8A68D273-3741-4827-A195-82A0C268EE3B}"/>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7EA4-5BFF-4C30-BDFE-37E7B0B284B5}">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1.8034336406147353</v>
      </c>
      <c r="E15" s="86">
        <v>100</v>
      </c>
      <c r="F15" s="86" t="s">
        <v>347</v>
      </c>
      <c r="G15" s="86">
        <v>0</v>
      </c>
      <c r="H15" s="129"/>
      <c r="I15" s="86">
        <v>1.8034336406147353</v>
      </c>
      <c r="J15" s="86">
        <v>2.7168602580820815</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4.2116301214638661</v>
      </c>
      <c r="E17" s="89">
        <v>100</v>
      </c>
      <c r="F17" s="89" t="s">
        <v>347</v>
      </c>
      <c r="G17" s="89">
        <v>0</v>
      </c>
      <c r="H17" s="129"/>
      <c r="I17" s="89">
        <v>4.2116301214638661</v>
      </c>
      <c r="J17" s="89">
        <v>2.2448246970146513</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7.0149899771167252</v>
      </c>
      <c r="E18" s="89">
        <v>99.991846183513672</v>
      </c>
      <c r="F18" s="89">
        <v>0.97256676094139238</v>
      </c>
      <c r="G18" s="89">
        <v>8.1538164863368852E-3</v>
      </c>
      <c r="H18" s="129"/>
      <c r="I18" s="89">
        <v>7.0144972890163499</v>
      </c>
      <c r="J18" s="89">
        <v>11.97786875885585</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6.797417854471993</v>
      </c>
      <c r="E19" s="89">
        <v>99.973704560563036</v>
      </c>
      <c r="F19" s="89">
        <v>2.8616176251739356</v>
      </c>
      <c r="G19" s="89">
        <v>2.629543943696715E-2</v>
      </c>
      <c r="H19" s="129"/>
      <c r="I19" s="89">
        <v>6.7963829185063371</v>
      </c>
      <c r="J19" s="89">
        <v>10.776906152231652</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8.9378265334733005</v>
      </c>
      <c r="E20" s="89">
        <v>100</v>
      </c>
      <c r="F20" s="89" t="s">
        <v>347</v>
      </c>
      <c r="G20" s="89">
        <v>0</v>
      </c>
      <c r="H20" s="129"/>
      <c r="I20" s="89">
        <v>8.9378265334733005</v>
      </c>
      <c r="J20" s="89">
        <v>7.1479004463020788</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6.5258843167575034</v>
      </c>
      <c r="E22" s="89">
        <v>100</v>
      </c>
      <c r="F22" s="89" t="s">
        <v>347</v>
      </c>
      <c r="G22" s="89">
        <v>0</v>
      </c>
      <c r="H22" s="129"/>
      <c r="I22" s="89">
        <v>6.5258843167575034</v>
      </c>
      <c r="J22" s="89">
        <v>59.892063981453212</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4.7349299451668072</v>
      </c>
      <c r="E23" s="89">
        <v>100</v>
      </c>
      <c r="F23" s="89" t="s">
        <v>347</v>
      </c>
      <c r="G23" s="89">
        <v>0</v>
      </c>
      <c r="H23" s="129"/>
      <c r="I23" s="89">
        <v>4.7349299451668072</v>
      </c>
      <c r="J23" s="89">
        <v>0.62740794963794744</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10.85013240347191</v>
      </c>
      <c r="E24" s="89">
        <v>100</v>
      </c>
      <c r="F24" s="89" t="s">
        <v>347</v>
      </c>
      <c r="G24" s="89">
        <v>0</v>
      </c>
      <c r="H24" s="129"/>
      <c r="I24" s="89">
        <v>10.85013240347191</v>
      </c>
      <c r="J24" s="89">
        <v>77.932830970093576</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5.6040047841782803</v>
      </c>
      <c r="E25" s="89">
        <v>99.930602144208208</v>
      </c>
      <c r="F25" s="89">
        <v>1.0561165170795255</v>
      </c>
      <c r="G25" s="89">
        <v>6.9397855791797275E-2</v>
      </c>
      <c r="H25" s="129"/>
      <c r="I25" s="89">
        <v>5.6008486472371075</v>
      </c>
      <c r="J25" s="89">
        <v>12.741589323282856</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5.3279587640727897</v>
      </c>
      <c r="E26" s="89">
        <v>100</v>
      </c>
      <c r="F26" s="89" t="s">
        <v>347</v>
      </c>
      <c r="G26" s="89">
        <v>0</v>
      </c>
      <c r="H26" s="129"/>
      <c r="I26" s="89">
        <v>5.3279587640727897</v>
      </c>
      <c r="J26" s="89">
        <v>7.0988111810520644</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0.40000095519112838</v>
      </c>
      <c r="E29" s="89">
        <v>100</v>
      </c>
      <c r="F29" s="89" t="s">
        <v>347</v>
      </c>
      <c r="G29" s="89">
        <v>0</v>
      </c>
      <c r="H29" s="129"/>
      <c r="I29" s="89">
        <v>0.40000095519112838</v>
      </c>
      <c r="J29" s="89">
        <v>0.10340116850947613</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5.7892499842074931</v>
      </c>
      <c r="E30" s="89">
        <v>99.975206445131406</v>
      </c>
      <c r="F30" s="89">
        <v>9.3170925523011476</v>
      </c>
      <c r="G30" s="89">
        <v>2.4793554868599407E-2</v>
      </c>
      <c r="H30" s="129"/>
      <c r="I30" s="89">
        <v>5.7901246617902906</v>
      </c>
      <c r="J30" s="89">
        <v>9.5228654220472926</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4.9539802180713073</v>
      </c>
      <c r="E32" s="89">
        <v>100</v>
      </c>
      <c r="F32" s="89" t="s">
        <v>347</v>
      </c>
      <c r="G32" s="89">
        <v>0</v>
      </c>
      <c r="H32" s="129"/>
      <c r="I32" s="89">
        <v>4.9539802180713073</v>
      </c>
      <c r="J32" s="89">
        <v>7.2990575068121402</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6.4071970444451525</v>
      </c>
      <c r="E35" s="96">
        <v>99.975345548555595</v>
      </c>
      <c r="F35" s="96">
        <v>2.1134557326888839</v>
      </c>
      <c r="G35" s="96">
        <v>2.4654451444401582E-2</v>
      </c>
      <c r="H35" s="132"/>
      <c r="I35" s="96">
        <v>6.4061384460782982</v>
      </c>
      <c r="J35" s="96">
        <v>9.8706329284427081</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4B473E63-7BB0-4D99-B031-759CA297893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07886-9D47-4339-AC84-F91A805BA261}">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2.5785872189176842</v>
      </c>
      <c r="E15" s="86">
        <v>29.036527448682271</v>
      </c>
      <c r="F15" s="86">
        <v>1.7409679911100995</v>
      </c>
      <c r="G15" s="86">
        <v>23.58712609106226</v>
      </c>
      <c r="H15" s="86" t="s">
        <v>347</v>
      </c>
      <c r="I15" s="86">
        <v>0</v>
      </c>
      <c r="J15" s="86">
        <v>6.2041286400811382</v>
      </c>
      <c r="K15" s="86">
        <v>5.44940135762001</v>
      </c>
      <c r="L15" s="86" t="s">
        <v>347</v>
      </c>
      <c r="M15" s="86">
        <v>0</v>
      </c>
      <c r="N15" s="86">
        <v>1.4862596446964662</v>
      </c>
      <c r="O15" s="86">
        <v>70.963472551317736</v>
      </c>
      <c r="P15" s="86">
        <v>1.0093905252268613</v>
      </c>
      <c r="Q15" s="86">
        <v>69.96677939298867</v>
      </c>
      <c r="R15" s="86" t="s">
        <v>347</v>
      </c>
      <c r="S15" s="86">
        <v>0</v>
      </c>
      <c r="T15" s="86" t="s">
        <v>347</v>
      </c>
      <c r="U15" s="86">
        <v>0</v>
      </c>
      <c r="V15" s="86">
        <v>34.961954950154706</v>
      </c>
      <c r="W15" s="86">
        <v>0.99669315832906402</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16.068932916387769</v>
      </c>
      <c r="E17" s="89">
        <v>5.1297217842796146</v>
      </c>
      <c r="F17" s="89">
        <v>12.1640487347674</v>
      </c>
      <c r="G17" s="89">
        <v>2.2945933074181486</v>
      </c>
      <c r="H17" s="89" t="s">
        <v>347</v>
      </c>
      <c r="I17" s="89">
        <v>0</v>
      </c>
      <c r="J17" s="89">
        <v>19.229326239835348</v>
      </c>
      <c r="K17" s="89">
        <v>2.835128476861466</v>
      </c>
      <c r="L17" s="89" t="s">
        <v>347</v>
      </c>
      <c r="M17" s="89">
        <v>0</v>
      </c>
      <c r="N17" s="89">
        <v>3.570495032161157</v>
      </c>
      <c r="O17" s="89">
        <v>94.87027821572039</v>
      </c>
      <c r="P17" s="89">
        <v>5.3744001153109027</v>
      </c>
      <c r="Q17" s="89">
        <v>39.929427917797625</v>
      </c>
      <c r="R17" s="89" t="s">
        <v>347</v>
      </c>
      <c r="S17" s="89">
        <v>0</v>
      </c>
      <c r="T17" s="89">
        <v>0.29852147920376926</v>
      </c>
      <c r="U17" s="89">
        <v>51.761605951923329</v>
      </c>
      <c r="V17" s="89">
        <v>34.185854266061256</v>
      </c>
      <c r="W17" s="89">
        <v>3.1792443459994297</v>
      </c>
      <c r="X17" s="89" t="s">
        <v>347</v>
      </c>
      <c r="Y17" s="89">
        <v>0</v>
      </c>
    </row>
    <row r="18" spans="2:25">
      <c r="B18" s="88" t="s">
        <v>110</v>
      </c>
      <c r="D18" s="89">
        <v>4.4673484635227565</v>
      </c>
      <c r="E18" s="89">
        <v>30.496129922184235</v>
      </c>
      <c r="F18" s="89">
        <v>3.3617776168543618</v>
      </c>
      <c r="G18" s="89">
        <v>24.732631295388423</v>
      </c>
      <c r="H18" s="89">
        <v>12.960054654452835</v>
      </c>
      <c r="I18" s="89">
        <v>1.4828694707321115</v>
      </c>
      <c r="J18" s="89">
        <v>7.9131273080315898</v>
      </c>
      <c r="K18" s="89">
        <v>4.2806291560636982</v>
      </c>
      <c r="L18" s="89" t="s">
        <v>347</v>
      </c>
      <c r="M18" s="89">
        <v>0</v>
      </c>
      <c r="N18" s="89">
        <v>8.1328155961322892</v>
      </c>
      <c r="O18" s="89">
        <v>69.503870077815762</v>
      </c>
      <c r="P18" s="89">
        <v>3.7111741321951262</v>
      </c>
      <c r="Q18" s="89">
        <v>55.931870106848493</v>
      </c>
      <c r="R18" s="89" t="s">
        <v>347</v>
      </c>
      <c r="S18" s="89">
        <v>0</v>
      </c>
      <c r="T18" s="89">
        <v>4.6610744982977268</v>
      </c>
      <c r="U18" s="89">
        <v>1.7718590277616801</v>
      </c>
      <c r="V18" s="89">
        <v>29.572935716788777</v>
      </c>
      <c r="W18" s="89">
        <v>11.786160118826624</v>
      </c>
      <c r="X18" s="89">
        <v>62.88088313178887</v>
      </c>
      <c r="Y18" s="89">
        <v>1.3980824378978619E-2</v>
      </c>
    </row>
    <row r="19" spans="2:25">
      <c r="B19" s="88" t="s">
        <v>111</v>
      </c>
      <c r="D19" s="89">
        <v>3.8834083093701612</v>
      </c>
      <c r="E19" s="89">
        <v>24.256489556595202</v>
      </c>
      <c r="F19" s="89">
        <v>2.7616578165305428</v>
      </c>
      <c r="G19" s="89">
        <v>21.746437933780747</v>
      </c>
      <c r="H19" s="89" t="s">
        <v>347</v>
      </c>
      <c r="I19" s="89">
        <v>0</v>
      </c>
      <c r="J19" s="89">
        <v>13.37086075322188</v>
      </c>
      <c r="K19" s="89">
        <v>2.4831741321303542</v>
      </c>
      <c r="L19" s="89">
        <v>34.95330955685273</v>
      </c>
      <c r="M19" s="89">
        <v>2.6877490684103514E-2</v>
      </c>
      <c r="N19" s="89">
        <v>7.7306152923792437</v>
      </c>
      <c r="O19" s="89">
        <v>75.743510443404787</v>
      </c>
      <c r="P19" s="89">
        <v>4.5971614465665533</v>
      </c>
      <c r="Q19" s="89">
        <v>58.595499239033487</v>
      </c>
      <c r="R19" s="89" t="s">
        <v>347</v>
      </c>
      <c r="S19" s="89">
        <v>0</v>
      </c>
      <c r="T19" s="89">
        <v>4.1562750692580632</v>
      </c>
      <c r="U19" s="89">
        <v>6.7170304610923131</v>
      </c>
      <c r="V19" s="89">
        <v>27.634327721331793</v>
      </c>
      <c r="W19" s="89">
        <v>10.430980538997483</v>
      </c>
      <c r="X19" s="89">
        <v>44.908088235294116</v>
      </c>
      <c r="Y19" s="89">
        <v>2.0428150696177733E-7</v>
      </c>
    </row>
    <row r="20" spans="2:25">
      <c r="B20" s="88" t="s">
        <v>73</v>
      </c>
      <c r="D20" s="89">
        <v>6.8657970104071664</v>
      </c>
      <c r="E20" s="89">
        <v>15.537370796261587</v>
      </c>
      <c r="F20" s="89">
        <v>6.2215394935940322</v>
      </c>
      <c r="G20" s="89">
        <v>12.676795352793773</v>
      </c>
      <c r="H20" s="89" t="s">
        <v>347</v>
      </c>
      <c r="I20" s="89">
        <v>0</v>
      </c>
      <c r="J20" s="89">
        <v>9.7208591671452478</v>
      </c>
      <c r="K20" s="89">
        <v>2.8605754434678143</v>
      </c>
      <c r="L20" s="89" t="s">
        <v>347</v>
      </c>
      <c r="M20" s="89">
        <v>0</v>
      </c>
      <c r="N20" s="89">
        <v>9.3189878980221401</v>
      </c>
      <c r="O20" s="89">
        <v>84.462629203738416</v>
      </c>
      <c r="P20" s="89">
        <v>3.6681770952811652</v>
      </c>
      <c r="Q20" s="89">
        <v>67.935640254085342</v>
      </c>
      <c r="R20" s="89" t="s">
        <v>347</v>
      </c>
      <c r="S20" s="89">
        <v>0</v>
      </c>
      <c r="T20" s="89">
        <v>1.6060883295320645</v>
      </c>
      <c r="U20" s="89">
        <v>4.7793228165793579E-3</v>
      </c>
      <c r="V20" s="89">
        <v>32.556092434705732</v>
      </c>
      <c r="W20" s="89">
        <v>16.522209626836496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8.1514150115602995</v>
      </c>
      <c r="E22" s="89">
        <v>4.0691711278381746</v>
      </c>
      <c r="F22" s="89">
        <v>58.000038483000139</v>
      </c>
      <c r="G22" s="89">
        <v>2.8253018877022509E-5</v>
      </c>
      <c r="H22" s="89" t="s">
        <v>347</v>
      </c>
      <c r="I22" s="89">
        <v>0</v>
      </c>
      <c r="J22" s="89">
        <v>8.151068900808415</v>
      </c>
      <c r="K22" s="89">
        <v>4.0691428748192973</v>
      </c>
      <c r="L22" s="89" t="s">
        <v>347</v>
      </c>
      <c r="M22" s="89">
        <v>0</v>
      </c>
      <c r="N22" s="89">
        <v>6.4569329416002965</v>
      </c>
      <c r="O22" s="89">
        <v>95.930828872161825</v>
      </c>
      <c r="P22" s="89">
        <v>5.6259204492345765</v>
      </c>
      <c r="Q22" s="89">
        <v>82.985332005178961</v>
      </c>
      <c r="R22" s="89">
        <v>6.1910066895848868</v>
      </c>
      <c r="S22" s="89">
        <v>9.2144144912679611</v>
      </c>
      <c r="T22" s="89">
        <v>6.673545104551887</v>
      </c>
      <c r="U22" s="89">
        <v>0.19057173528156326</v>
      </c>
      <c r="V22" s="89">
        <v>26.615302561720295</v>
      </c>
      <c r="W22" s="89">
        <v>3.5405106404333435</v>
      </c>
      <c r="X22" s="89" t="s">
        <v>347</v>
      </c>
      <c r="Y22" s="89">
        <v>0</v>
      </c>
    </row>
    <row r="23" spans="2:25">
      <c r="B23" s="88" t="s">
        <v>76</v>
      </c>
      <c r="D23" s="89">
        <v>6.5807178546934253</v>
      </c>
      <c r="E23" s="89">
        <v>13.737069016138795</v>
      </c>
      <c r="F23" s="89">
        <v>6.1469701219160839</v>
      </c>
      <c r="G23" s="89">
        <v>7.2190272373511597</v>
      </c>
      <c r="H23" s="89" t="s">
        <v>347</v>
      </c>
      <c r="I23" s="89">
        <v>0</v>
      </c>
      <c r="J23" s="89">
        <v>7.0611131641020357</v>
      </c>
      <c r="K23" s="89">
        <v>6.5180417787876355</v>
      </c>
      <c r="L23" s="89" t="s">
        <v>347</v>
      </c>
      <c r="M23" s="89">
        <v>0</v>
      </c>
      <c r="N23" s="89">
        <v>4.4409946984376472</v>
      </c>
      <c r="O23" s="89">
        <v>86.26293098386121</v>
      </c>
      <c r="P23" s="89">
        <v>3.6783005750397355</v>
      </c>
      <c r="Q23" s="89">
        <v>80.480885028178733</v>
      </c>
      <c r="R23" s="89" t="s">
        <v>347</v>
      </c>
      <c r="S23" s="89">
        <v>0</v>
      </c>
      <c r="T23" s="89">
        <v>4.4281015789323721</v>
      </c>
      <c r="U23" s="89">
        <v>0.6667319201649633</v>
      </c>
      <c r="V23" s="89">
        <v>18.245808724382755</v>
      </c>
      <c r="W23" s="89">
        <v>4.5100100676985457</v>
      </c>
      <c r="X23" s="89">
        <v>3.0054251751285075</v>
      </c>
      <c r="Y23" s="89">
        <v>0.60530396781895834</v>
      </c>
    </row>
    <row r="24" spans="2:25">
      <c r="B24" s="90" t="s">
        <v>78</v>
      </c>
      <c r="D24" s="89" t="s">
        <v>347</v>
      </c>
      <c r="E24" s="89">
        <v>0</v>
      </c>
      <c r="F24" s="89" t="s">
        <v>347</v>
      </c>
      <c r="G24" s="89">
        <v>0</v>
      </c>
      <c r="H24" s="89" t="s">
        <v>347</v>
      </c>
      <c r="I24" s="89">
        <v>0</v>
      </c>
      <c r="J24" s="89" t="s">
        <v>347</v>
      </c>
      <c r="K24" s="89">
        <v>0</v>
      </c>
      <c r="L24" s="89" t="s">
        <v>347</v>
      </c>
      <c r="M24" s="89">
        <v>0</v>
      </c>
      <c r="N24" s="89">
        <v>10.85013240347191</v>
      </c>
      <c r="O24" s="89">
        <v>100</v>
      </c>
      <c r="P24" s="89">
        <v>7.5227746074122317</v>
      </c>
      <c r="Q24" s="89">
        <v>74.889719777589519</v>
      </c>
      <c r="R24" s="89" t="s">
        <v>347</v>
      </c>
      <c r="S24" s="89">
        <v>0</v>
      </c>
      <c r="T24" s="89" t="s">
        <v>347</v>
      </c>
      <c r="U24" s="89">
        <v>0</v>
      </c>
      <c r="V24" s="89">
        <v>20.773752958064293</v>
      </c>
      <c r="W24" s="89">
        <v>25.110280222410481</v>
      </c>
      <c r="X24" s="89" t="s">
        <v>347</v>
      </c>
      <c r="Y24" s="89">
        <v>0</v>
      </c>
    </row>
    <row r="25" spans="2:25">
      <c r="B25" s="88" t="s">
        <v>79</v>
      </c>
      <c r="D25" s="89">
        <v>1.7488302861654064</v>
      </c>
      <c r="E25" s="89">
        <v>27.053405310467276</v>
      </c>
      <c r="F25" s="89">
        <v>1.6153850771168952</v>
      </c>
      <c r="G25" s="89">
        <v>24.269693673524099</v>
      </c>
      <c r="H25" s="89">
        <v>34.774992720862144</v>
      </c>
      <c r="I25" s="89">
        <v>4.9326531537890832E-5</v>
      </c>
      <c r="J25" s="89">
        <v>2.911703120149769</v>
      </c>
      <c r="K25" s="89">
        <v>2.7836623104116427</v>
      </c>
      <c r="L25" s="89" t="s">
        <v>347</v>
      </c>
      <c r="M25" s="89">
        <v>0</v>
      </c>
      <c r="N25" s="89">
        <v>7.0337575873243487</v>
      </c>
      <c r="O25" s="89">
        <v>72.946594689532716</v>
      </c>
      <c r="P25" s="89">
        <v>2.5328841607517663</v>
      </c>
      <c r="Q25" s="89">
        <v>64.744073380424538</v>
      </c>
      <c r="R25" s="89">
        <v>15.487036335184397</v>
      </c>
      <c r="S25" s="89">
        <v>1.1106496949054329E-3</v>
      </c>
      <c r="T25" s="89">
        <v>100</v>
      </c>
      <c r="U25" s="89">
        <v>1.534075307158267E-6</v>
      </c>
      <c r="V25" s="89">
        <v>42.859803208388414</v>
      </c>
      <c r="W25" s="89">
        <v>8.1351262739685311</v>
      </c>
      <c r="X25" s="89">
        <v>6.2182092839903298</v>
      </c>
      <c r="Y25" s="89">
        <v>6.6282851369437193E-2</v>
      </c>
    </row>
    <row r="26" spans="2:25">
      <c r="B26" s="88" t="s">
        <v>80</v>
      </c>
      <c r="D26" s="89">
        <v>4.6275561067343993</v>
      </c>
      <c r="E26" s="89">
        <v>34.400083704565638</v>
      </c>
      <c r="F26" s="89">
        <v>3.0997799013960625</v>
      </c>
      <c r="G26" s="89">
        <v>21.075261858207433</v>
      </c>
      <c r="H26" s="89" t="s">
        <v>347</v>
      </c>
      <c r="I26" s="89">
        <v>0</v>
      </c>
      <c r="J26" s="89">
        <v>7.0384994263992144</v>
      </c>
      <c r="K26" s="89">
        <v>13.316649399763477</v>
      </c>
      <c r="L26" s="89">
        <v>15.957905775275199</v>
      </c>
      <c r="M26" s="89">
        <v>8.1724465947244397E-3</v>
      </c>
      <c r="N26" s="89">
        <v>5.6952444467378704</v>
      </c>
      <c r="O26" s="89">
        <v>65.599916295434355</v>
      </c>
      <c r="P26" s="89">
        <v>3.803837518550135</v>
      </c>
      <c r="Q26" s="89">
        <v>60.333279604130695</v>
      </c>
      <c r="R26" s="89" t="s">
        <v>347</v>
      </c>
      <c r="S26" s="89">
        <v>0</v>
      </c>
      <c r="T26" s="89">
        <v>3.0087198457779563</v>
      </c>
      <c r="U26" s="89">
        <v>0.41188733595545168</v>
      </c>
      <c r="V26" s="89">
        <v>29.428978172347342</v>
      </c>
      <c r="W26" s="89">
        <v>4.8547493553482157</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0.40000095519112838</v>
      </c>
      <c r="O29" s="89">
        <v>100</v>
      </c>
      <c r="P29" s="89">
        <v>0.40000095519112838</v>
      </c>
      <c r="Q29" s="89">
        <v>100</v>
      </c>
      <c r="R29" s="89" t="s">
        <v>347</v>
      </c>
      <c r="S29" s="89">
        <v>0</v>
      </c>
      <c r="T29" s="89" t="s">
        <v>347</v>
      </c>
      <c r="U29" s="89">
        <v>0</v>
      </c>
      <c r="V29" s="89" t="s">
        <v>347</v>
      </c>
      <c r="W29" s="89">
        <v>0</v>
      </c>
      <c r="X29" s="89" t="s">
        <v>347</v>
      </c>
      <c r="Y29" s="89">
        <v>0</v>
      </c>
    </row>
    <row r="30" spans="2:25">
      <c r="B30" s="88" t="s">
        <v>112</v>
      </c>
      <c r="D30" s="89">
        <v>3.8806559736085759</v>
      </c>
      <c r="E30" s="89">
        <v>27.019067868240189</v>
      </c>
      <c r="F30" s="89">
        <v>2.904447726128736</v>
      </c>
      <c r="G30" s="89">
        <v>20.008095985014211</v>
      </c>
      <c r="H30" s="89" t="s">
        <v>347</v>
      </c>
      <c r="I30" s="89">
        <v>0</v>
      </c>
      <c r="J30" s="89">
        <v>6.6665847495704904</v>
      </c>
      <c r="K30" s="89">
        <v>7.0109718832259764</v>
      </c>
      <c r="L30" s="89" t="s">
        <v>347</v>
      </c>
      <c r="M30" s="89">
        <v>0</v>
      </c>
      <c r="N30" s="89">
        <v>6.495851415553795</v>
      </c>
      <c r="O30" s="89">
        <v>72.980932131759815</v>
      </c>
      <c r="P30" s="89">
        <v>3.6078943417822242</v>
      </c>
      <c r="Q30" s="89">
        <v>60.11295426389588</v>
      </c>
      <c r="R30" s="89" t="s">
        <v>347</v>
      </c>
      <c r="S30" s="89">
        <v>0</v>
      </c>
      <c r="T30" s="89">
        <v>2.766721914047114</v>
      </c>
      <c r="U30" s="89">
        <v>0.35131699893635138</v>
      </c>
      <c r="V30" s="89">
        <v>20.470324312799104</v>
      </c>
      <c r="W30" s="89">
        <v>12.516660868927582</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3.7024575722560051</v>
      </c>
      <c r="E32" s="89">
        <v>21.554591948368071</v>
      </c>
      <c r="F32" s="89">
        <v>3.6150782991583972</v>
      </c>
      <c r="G32" s="89">
        <v>18.259126912710794</v>
      </c>
      <c r="H32" s="89">
        <v>20.154026383705471</v>
      </c>
      <c r="I32" s="89">
        <v>1.702637155294371E-2</v>
      </c>
      <c r="J32" s="89">
        <v>4.1036725555402604</v>
      </c>
      <c r="K32" s="89">
        <v>3.2784386641043342</v>
      </c>
      <c r="L32" s="89" t="s">
        <v>347</v>
      </c>
      <c r="M32" s="89">
        <v>0</v>
      </c>
      <c r="N32" s="89">
        <v>5.2978634435488106</v>
      </c>
      <c r="O32" s="89">
        <v>78.445408051631929</v>
      </c>
      <c r="P32" s="89">
        <v>3.4087410170905543</v>
      </c>
      <c r="Q32" s="89">
        <v>67.570243707735571</v>
      </c>
      <c r="R32" s="89">
        <v>4.7707140782766206</v>
      </c>
      <c r="S32" s="89">
        <v>1.7762119988994289</v>
      </c>
      <c r="T32" s="89" t="s">
        <v>347</v>
      </c>
      <c r="U32" s="89">
        <v>0</v>
      </c>
      <c r="V32" s="89">
        <v>19.429687295560139</v>
      </c>
      <c r="W32" s="89">
        <v>9.0989523449969187</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3.7157260798108549</v>
      </c>
      <c r="E35" s="96">
        <v>24.357379132626676</v>
      </c>
      <c r="F35" s="96">
        <v>2.9145446253513847</v>
      </c>
      <c r="G35" s="96">
        <v>20.183302945749901</v>
      </c>
      <c r="H35" s="96">
        <v>13.000673105536547</v>
      </c>
      <c r="I35" s="96">
        <v>0.3168619726481659</v>
      </c>
      <c r="J35" s="96">
        <v>7.1160947791502043</v>
      </c>
      <c r="K35" s="96">
        <v>3.8530361323251312</v>
      </c>
      <c r="L35" s="96">
        <v>34.040147790966103</v>
      </c>
      <c r="M35" s="96">
        <v>4.178081903481754E-3</v>
      </c>
      <c r="N35" s="96">
        <v>7.2738669075898095</v>
      </c>
      <c r="O35" s="96">
        <v>75.642620867373338</v>
      </c>
      <c r="P35" s="96">
        <v>3.621896326471008</v>
      </c>
      <c r="Q35" s="96">
        <v>62.970704618693951</v>
      </c>
      <c r="R35" s="96">
        <v>5.7976887831402228</v>
      </c>
      <c r="S35" s="96">
        <v>0.65407868802905789</v>
      </c>
      <c r="T35" s="96">
        <v>3.6697228329432034</v>
      </c>
      <c r="U35" s="96">
        <v>1.6761074540588661</v>
      </c>
      <c r="V35" s="96">
        <v>30.217000619138052</v>
      </c>
      <c r="W35" s="96">
        <v>10.322356225193547</v>
      </c>
      <c r="X35" s="96">
        <v>14.832034725969192</v>
      </c>
      <c r="Y35" s="96">
        <v>1.9373881397906838E-2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FADB959F-EB24-4C6C-B16A-40728D9CA4F9}"/>
    <hyperlink ref="X9:Y9" location="'CUADRO N° 5'!A1" tooltip="Para mayor detalle ver Cuadro N° 5 y N° 6 PROVISIONES POR RIESGO DE CRÉDITO Y COMPOSICIÓN DE LAS COLOCACIONES COMERCIALES EVALUADAS EN FORMA INDIVIDUAL Y GRUPAL." display="        COMERCIALES   (6)" xr:uid="{35D658F5-0B60-4192-AC35-C389EF695BA4}"/>
    <hyperlink ref="B1" location="Indice!D3" tooltip="VOLVER AL ÍNDICE" display="Volver al Índice" xr:uid="{B751EE70-45CC-490F-8845-9ACEA33EA94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BD27-0716-4DFF-9ECE-1AF646723ACB}">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2.5785872189176842</v>
      </c>
      <c r="E15" s="86">
        <v>29.036527448682271</v>
      </c>
      <c r="F15" s="86">
        <v>1.7409679911100995</v>
      </c>
      <c r="G15" s="86">
        <v>23.58712609106226</v>
      </c>
      <c r="H15" s="86" t="s">
        <v>347</v>
      </c>
      <c r="I15" s="86">
        <v>0</v>
      </c>
      <c r="J15" s="86">
        <v>6.2041286400811382</v>
      </c>
      <c r="K15" s="86">
        <v>5.44940135762001</v>
      </c>
      <c r="L15" s="86" t="s">
        <v>347</v>
      </c>
      <c r="M15" s="86">
        <v>0</v>
      </c>
      <c r="N15" s="86">
        <v>1.4862596446964662</v>
      </c>
      <c r="O15" s="86">
        <v>70.963472551317736</v>
      </c>
      <c r="P15" s="86">
        <v>1.0093905252268613</v>
      </c>
      <c r="Q15" s="86">
        <v>69.96677939298867</v>
      </c>
      <c r="R15" s="86" t="s">
        <v>347</v>
      </c>
      <c r="S15" s="86">
        <v>0</v>
      </c>
      <c r="T15" s="86" t="s">
        <v>347</v>
      </c>
      <c r="U15" s="86">
        <v>0</v>
      </c>
      <c r="V15" s="86">
        <v>34.961954950154706</v>
      </c>
      <c r="W15" s="86">
        <v>0.99669315832906402</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16.068932916387769</v>
      </c>
      <c r="E17" s="89">
        <v>5.1297217842796146</v>
      </c>
      <c r="F17" s="89">
        <v>12.1640487347674</v>
      </c>
      <c r="G17" s="89">
        <v>2.2945933074181486</v>
      </c>
      <c r="H17" s="89" t="s">
        <v>347</v>
      </c>
      <c r="I17" s="89">
        <v>0</v>
      </c>
      <c r="J17" s="89">
        <v>19.229326239835348</v>
      </c>
      <c r="K17" s="89">
        <v>2.835128476861466</v>
      </c>
      <c r="L17" s="89" t="s">
        <v>347</v>
      </c>
      <c r="M17" s="89">
        <v>0</v>
      </c>
      <c r="N17" s="89">
        <v>3.570495032161157</v>
      </c>
      <c r="O17" s="89">
        <v>94.87027821572039</v>
      </c>
      <c r="P17" s="89">
        <v>5.3744001153109027</v>
      </c>
      <c r="Q17" s="89">
        <v>39.929427917797625</v>
      </c>
      <c r="R17" s="89" t="s">
        <v>347</v>
      </c>
      <c r="S17" s="89">
        <v>0</v>
      </c>
      <c r="T17" s="89">
        <v>0.29852147920376926</v>
      </c>
      <c r="U17" s="89">
        <v>51.761605951923329</v>
      </c>
      <c r="V17" s="89">
        <v>34.185854266061256</v>
      </c>
      <c r="W17" s="89">
        <v>3.1792443459994297</v>
      </c>
      <c r="X17" s="89" t="s">
        <v>347</v>
      </c>
      <c r="Y17" s="89">
        <v>0</v>
      </c>
    </row>
    <row r="18" spans="2:25">
      <c r="B18" s="88" t="s">
        <v>110</v>
      </c>
      <c r="D18" s="89">
        <v>4.2672125172386162</v>
      </c>
      <c r="E18" s="89">
        <v>32.107417024479126</v>
      </c>
      <c r="F18" s="89">
        <v>3.1214775200125389</v>
      </c>
      <c r="G18" s="89">
        <v>25.968561468655725</v>
      </c>
      <c r="H18" s="89">
        <v>12.814590595872028</v>
      </c>
      <c r="I18" s="89">
        <v>1.5047040583689109</v>
      </c>
      <c r="J18" s="89">
        <v>7.9122843773624982</v>
      </c>
      <c r="K18" s="89">
        <v>4.6341514974544946</v>
      </c>
      <c r="L18" s="89" t="s">
        <v>347</v>
      </c>
      <c r="M18" s="89">
        <v>0</v>
      </c>
      <c r="N18" s="89">
        <v>6.9835872650308426</v>
      </c>
      <c r="O18" s="89">
        <v>67.892582975520867</v>
      </c>
      <c r="P18" s="89">
        <v>3.1128376118266075</v>
      </c>
      <c r="Q18" s="89">
        <v>55.998552935271597</v>
      </c>
      <c r="R18" s="89" t="s">
        <v>347</v>
      </c>
      <c r="S18" s="89">
        <v>0</v>
      </c>
      <c r="T18" s="89">
        <v>4.3330875200303414</v>
      </c>
      <c r="U18" s="89">
        <v>1.7718834842871782</v>
      </c>
      <c r="V18" s="89">
        <v>28.818303480290997</v>
      </c>
      <c r="W18" s="89">
        <v>10.109540426681491</v>
      </c>
      <c r="X18" s="89">
        <v>63.607613422126597</v>
      </c>
      <c r="Y18" s="89">
        <v>1.2606129280607788E-2</v>
      </c>
    </row>
    <row r="19" spans="2:25">
      <c r="B19" s="88" t="s">
        <v>111</v>
      </c>
      <c r="D19" s="89">
        <v>3.7833027665130845</v>
      </c>
      <c r="E19" s="89">
        <v>25.821927439818975</v>
      </c>
      <c r="F19" s="89">
        <v>2.6233314133011603</v>
      </c>
      <c r="G19" s="89">
        <v>23.092312226186319</v>
      </c>
      <c r="H19" s="89" t="s">
        <v>347</v>
      </c>
      <c r="I19" s="89">
        <v>0</v>
      </c>
      <c r="J19" s="89">
        <v>13.37086075322188</v>
      </c>
      <c r="K19" s="89">
        <v>2.7059361886094271</v>
      </c>
      <c r="L19" s="89">
        <v>39.388676904506482</v>
      </c>
      <c r="M19" s="89">
        <v>2.36790250232276E-2</v>
      </c>
      <c r="N19" s="89">
        <v>7.6734099033218417</v>
      </c>
      <c r="O19" s="89">
        <v>74.178072560181036</v>
      </c>
      <c r="P19" s="89">
        <v>4.4789580362086783</v>
      </c>
      <c r="Q19" s="89">
        <v>62.373652542609349</v>
      </c>
      <c r="R19" s="89" t="s">
        <v>347</v>
      </c>
      <c r="S19" s="89">
        <v>0</v>
      </c>
      <c r="T19" s="89">
        <v>1.9943452596993816</v>
      </c>
      <c r="U19" s="89">
        <v>1.8359366220627564</v>
      </c>
      <c r="V19" s="89">
        <v>28.707304594839943</v>
      </c>
      <c r="W19" s="89">
        <v>9.968483172901605</v>
      </c>
      <c r="X19" s="89">
        <v>44.908088235294116</v>
      </c>
      <c r="Y19" s="89">
        <v>2.2260731343770465E-7</v>
      </c>
    </row>
    <row r="20" spans="2:25">
      <c r="B20" s="88" t="s">
        <v>73</v>
      </c>
      <c r="D20" s="89">
        <v>6.8657970104071664</v>
      </c>
      <c r="E20" s="89">
        <v>15.537370796261587</v>
      </c>
      <c r="F20" s="89">
        <v>6.2215394935940322</v>
      </c>
      <c r="G20" s="89">
        <v>12.676795352793773</v>
      </c>
      <c r="H20" s="89" t="s">
        <v>347</v>
      </c>
      <c r="I20" s="89">
        <v>0</v>
      </c>
      <c r="J20" s="89">
        <v>9.7208591671452478</v>
      </c>
      <c r="K20" s="89">
        <v>2.8605754434678143</v>
      </c>
      <c r="L20" s="89" t="s">
        <v>347</v>
      </c>
      <c r="M20" s="89">
        <v>0</v>
      </c>
      <c r="N20" s="89">
        <v>9.3189878980221401</v>
      </c>
      <c r="O20" s="89">
        <v>84.462629203738416</v>
      </c>
      <c r="P20" s="89">
        <v>3.6681770952811652</v>
      </c>
      <c r="Q20" s="89">
        <v>67.935640254085342</v>
      </c>
      <c r="R20" s="89" t="s">
        <v>347</v>
      </c>
      <c r="S20" s="89">
        <v>0</v>
      </c>
      <c r="T20" s="89">
        <v>1.6060883295320645</v>
      </c>
      <c r="U20" s="89">
        <v>4.7793228165793579E-3</v>
      </c>
      <c r="V20" s="89">
        <v>32.556092434705732</v>
      </c>
      <c r="W20" s="89">
        <v>16.522209626836496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8.1514150115602995</v>
      </c>
      <c r="E22" s="89">
        <v>4.0691711278381746</v>
      </c>
      <c r="F22" s="89">
        <v>58.000038483000139</v>
      </c>
      <c r="G22" s="89">
        <v>2.8253018877022509E-5</v>
      </c>
      <c r="H22" s="89" t="s">
        <v>347</v>
      </c>
      <c r="I22" s="89">
        <v>0</v>
      </c>
      <c r="J22" s="89">
        <v>8.151068900808415</v>
      </c>
      <c r="K22" s="89">
        <v>4.0691428748192973</v>
      </c>
      <c r="L22" s="89" t="s">
        <v>347</v>
      </c>
      <c r="M22" s="89">
        <v>0</v>
      </c>
      <c r="N22" s="89">
        <v>6.4569329416002965</v>
      </c>
      <c r="O22" s="89">
        <v>95.930828872161825</v>
      </c>
      <c r="P22" s="89">
        <v>5.6259204492345765</v>
      </c>
      <c r="Q22" s="89">
        <v>82.985332005178961</v>
      </c>
      <c r="R22" s="89">
        <v>6.1910066895848868</v>
      </c>
      <c r="S22" s="89">
        <v>9.2144144912679611</v>
      </c>
      <c r="T22" s="89">
        <v>6.673545104551887</v>
      </c>
      <c r="U22" s="89">
        <v>0.19057173528156326</v>
      </c>
      <c r="V22" s="89">
        <v>26.615302561720295</v>
      </c>
      <c r="W22" s="89">
        <v>3.5405106404333435</v>
      </c>
      <c r="X22" s="89" t="s">
        <v>347</v>
      </c>
      <c r="Y22" s="89">
        <v>0</v>
      </c>
    </row>
    <row r="23" spans="2:25">
      <c r="B23" s="88" t="s">
        <v>76</v>
      </c>
      <c r="D23" s="89">
        <v>6.5807178546934253</v>
      </c>
      <c r="E23" s="89">
        <v>13.737069016138795</v>
      </c>
      <c r="F23" s="89">
        <v>6.1469701219160839</v>
      </c>
      <c r="G23" s="89">
        <v>7.2190272373511597</v>
      </c>
      <c r="H23" s="89" t="s">
        <v>347</v>
      </c>
      <c r="I23" s="89">
        <v>0</v>
      </c>
      <c r="J23" s="89">
        <v>7.0611131641020357</v>
      </c>
      <c r="K23" s="89">
        <v>6.5180417787876355</v>
      </c>
      <c r="L23" s="89" t="s">
        <v>347</v>
      </c>
      <c r="M23" s="89">
        <v>0</v>
      </c>
      <c r="N23" s="89">
        <v>4.4409946984376472</v>
      </c>
      <c r="O23" s="89">
        <v>86.26293098386121</v>
      </c>
      <c r="P23" s="89">
        <v>3.6783005750397355</v>
      </c>
      <c r="Q23" s="89">
        <v>80.480885028178733</v>
      </c>
      <c r="R23" s="89" t="s">
        <v>347</v>
      </c>
      <c r="S23" s="89">
        <v>0</v>
      </c>
      <c r="T23" s="89">
        <v>4.4281015789323721</v>
      </c>
      <c r="U23" s="89">
        <v>0.6667319201649633</v>
      </c>
      <c r="V23" s="89">
        <v>18.245808724382755</v>
      </c>
      <c r="W23" s="89">
        <v>4.5100100676985457</v>
      </c>
      <c r="X23" s="89">
        <v>3.0054251751285075</v>
      </c>
      <c r="Y23" s="89">
        <v>0.60530396781895834</v>
      </c>
    </row>
    <row r="24" spans="2:25">
      <c r="B24" s="90" t="s">
        <v>78</v>
      </c>
      <c r="D24" s="89" t="s">
        <v>347</v>
      </c>
      <c r="E24" s="89">
        <v>0</v>
      </c>
      <c r="F24" s="89" t="s">
        <v>347</v>
      </c>
      <c r="G24" s="89">
        <v>0</v>
      </c>
      <c r="H24" s="89" t="s">
        <v>347</v>
      </c>
      <c r="I24" s="89">
        <v>0</v>
      </c>
      <c r="J24" s="89" t="s">
        <v>347</v>
      </c>
      <c r="K24" s="89">
        <v>0</v>
      </c>
      <c r="L24" s="89" t="s">
        <v>347</v>
      </c>
      <c r="M24" s="89">
        <v>0</v>
      </c>
      <c r="N24" s="89">
        <v>10.85013240347191</v>
      </c>
      <c r="O24" s="89">
        <v>100</v>
      </c>
      <c r="P24" s="89">
        <v>7.5227746074122317</v>
      </c>
      <c r="Q24" s="89">
        <v>74.889719777589519</v>
      </c>
      <c r="R24" s="89" t="s">
        <v>347</v>
      </c>
      <c r="S24" s="89">
        <v>0</v>
      </c>
      <c r="T24" s="89" t="s">
        <v>347</v>
      </c>
      <c r="U24" s="89">
        <v>0</v>
      </c>
      <c r="V24" s="89">
        <v>20.773752958064293</v>
      </c>
      <c r="W24" s="89">
        <v>25.110280222410481</v>
      </c>
      <c r="X24" s="89" t="s">
        <v>347</v>
      </c>
      <c r="Y24" s="89">
        <v>0</v>
      </c>
    </row>
    <row r="25" spans="2:25">
      <c r="B25" s="88" t="s">
        <v>79</v>
      </c>
      <c r="D25" s="89">
        <v>1.7488302861654064</v>
      </c>
      <c r="E25" s="89">
        <v>27.053405310467276</v>
      </c>
      <c r="F25" s="89">
        <v>1.6153850771168952</v>
      </c>
      <c r="G25" s="89">
        <v>24.269693673524099</v>
      </c>
      <c r="H25" s="89">
        <v>34.774992720862144</v>
      </c>
      <c r="I25" s="89">
        <v>4.9326531537890832E-5</v>
      </c>
      <c r="J25" s="89">
        <v>2.911703120149769</v>
      </c>
      <c r="K25" s="89">
        <v>2.7836623104116427</v>
      </c>
      <c r="L25" s="89" t="s">
        <v>347</v>
      </c>
      <c r="M25" s="89">
        <v>0</v>
      </c>
      <c r="N25" s="89">
        <v>7.0337575873243487</v>
      </c>
      <c r="O25" s="89">
        <v>72.946594689532716</v>
      </c>
      <c r="P25" s="89">
        <v>2.5328841607517663</v>
      </c>
      <c r="Q25" s="89">
        <v>64.744073380424538</v>
      </c>
      <c r="R25" s="89">
        <v>15.487036335184397</v>
      </c>
      <c r="S25" s="89">
        <v>1.1106496949054329E-3</v>
      </c>
      <c r="T25" s="89">
        <v>100</v>
      </c>
      <c r="U25" s="89">
        <v>1.534075307158267E-6</v>
      </c>
      <c r="V25" s="89">
        <v>42.859803208388414</v>
      </c>
      <c r="W25" s="89">
        <v>8.1351262739685311</v>
      </c>
      <c r="X25" s="89">
        <v>6.2182092839903298</v>
      </c>
      <c r="Y25" s="89">
        <v>6.6282851369437193E-2</v>
      </c>
    </row>
    <row r="26" spans="2:25">
      <c r="B26" s="88" t="s">
        <v>80</v>
      </c>
      <c r="D26" s="89">
        <v>4.6275561067343993</v>
      </c>
      <c r="E26" s="89">
        <v>34.400083704565638</v>
      </c>
      <c r="F26" s="89">
        <v>3.0997799013960625</v>
      </c>
      <c r="G26" s="89">
        <v>21.075261858207433</v>
      </c>
      <c r="H26" s="89" t="s">
        <v>347</v>
      </c>
      <c r="I26" s="89">
        <v>0</v>
      </c>
      <c r="J26" s="89">
        <v>7.0384994263992144</v>
      </c>
      <c r="K26" s="89">
        <v>13.316649399763477</v>
      </c>
      <c r="L26" s="89">
        <v>15.957905775275199</v>
      </c>
      <c r="M26" s="89">
        <v>8.1724465947244397E-3</v>
      </c>
      <c r="N26" s="89">
        <v>5.6952444467378704</v>
      </c>
      <c r="O26" s="89">
        <v>65.599916295434355</v>
      </c>
      <c r="P26" s="89">
        <v>3.803837518550135</v>
      </c>
      <c r="Q26" s="89">
        <v>60.333279604130695</v>
      </c>
      <c r="R26" s="89" t="s">
        <v>347</v>
      </c>
      <c r="S26" s="89">
        <v>0</v>
      </c>
      <c r="T26" s="89">
        <v>3.0087198457779563</v>
      </c>
      <c r="U26" s="89">
        <v>0.41188733595545168</v>
      </c>
      <c r="V26" s="89">
        <v>29.428978172347342</v>
      </c>
      <c r="W26" s="89">
        <v>4.8547493553482157</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0.40000095519112838</v>
      </c>
      <c r="O29" s="89">
        <v>100</v>
      </c>
      <c r="P29" s="89">
        <v>0.40000095519112838</v>
      </c>
      <c r="Q29" s="89">
        <v>100</v>
      </c>
      <c r="R29" s="89" t="s">
        <v>347</v>
      </c>
      <c r="S29" s="89">
        <v>0</v>
      </c>
      <c r="T29" s="89" t="s">
        <v>347</v>
      </c>
      <c r="U29" s="89">
        <v>0</v>
      </c>
      <c r="V29" s="89" t="s">
        <v>347</v>
      </c>
      <c r="W29" s="89">
        <v>0</v>
      </c>
      <c r="X29" s="89" t="s">
        <v>347</v>
      </c>
      <c r="Y29" s="89">
        <v>0</v>
      </c>
    </row>
    <row r="30" spans="2:25">
      <c r="B30" s="88" t="s">
        <v>112</v>
      </c>
      <c r="D30" s="89">
        <v>3.88065614310295</v>
      </c>
      <c r="E30" s="89">
        <v>29.87695998678943</v>
      </c>
      <c r="F30" s="89">
        <v>2.904447726128736</v>
      </c>
      <c r="G30" s="89">
        <v>22.124416740216109</v>
      </c>
      <c r="H30" s="89" t="s">
        <v>347</v>
      </c>
      <c r="I30" s="89">
        <v>0</v>
      </c>
      <c r="J30" s="89">
        <v>6.6665860186945034</v>
      </c>
      <c r="K30" s="89">
        <v>7.7525432465733237</v>
      </c>
      <c r="L30" s="89" t="s">
        <v>347</v>
      </c>
      <c r="M30" s="89">
        <v>0</v>
      </c>
      <c r="N30" s="89">
        <v>6.3377359588564719</v>
      </c>
      <c r="O30" s="89">
        <v>70.12304001321057</v>
      </c>
      <c r="P30" s="89">
        <v>3.509162922436071</v>
      </c>
      <c r="Q30" s="89">
        <v>58.263847138466694</v>
      </c>
      <c r="R30" s="89" t="s">
        <v>347</v>
      </c>
      <c r="S30" s="89">
        <v>0</v>
      </c>
      <c r="T30" s="89">
        <v>2.766721914047114</v>
      </c>
      <c r="U30" s="89">
        <v>0.38847692944953538</v>
      </c>
      <c r="V30" s="89">
        <v>20.826003681440284</v>
      </c>
      <c r="W30" s="89">
        <v>11.470715945294343</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3.7024575722560051</v>
      </c>
      <c r="E32" s="89">
        <v>21.554591948368071</v>
      </c>
      <c r="F32" s="89">
        <v>3.6150782991583972</v>
      </c>
      <c r="G32" s="89">
        <v>18.259126912710794</v>
      </c>
      <c r="H32" s="89">
        <v>20.154026383705471</v>
      </c>
      <c r="I32" s="89">
        <v>1.702637155294371E-2</v>
      </c>
      <c r="J32" s="89">
        <v>4.1036725555402604</v>
      </c>
      <c r="K32" s="89">
        <v>3.2784386641043342</v>
      </c>
      <c r="L32" s="89" t="s">
        <v>347</v>
      </c>
      <c r="M32" s="89">
        <v>0</v>
      </c>
      <c r="N32" s="89">
        <v>5.2978634435488106</v>
      </c>
      <c r="O32" s="89">
        <v>78.445408051631929</v>
      </c>
      <c r="P32" s="89">
        <v>3.4087410170905543</v>
      </c>
      <c r="Q32" s="89">
        <v>67.570243707735571</v>
      </c>
      <c r="R32" s="89">
        <v>4.7707140782766206</v>
      </c>
      <c r="S32" s="89">
        <v>1.7762119988994289</v>
      </c>
      <c r="T32" s="89" t="s">
        <v>347</v>
      </c>
      <c r="U32" s="89">
        <v>0</v>
      </c>
      <c r="V32" s="89">
        <v>19.429687295560139</v>
      </c>
      <c r="W32" s="89">
        <v>9.0989523449969187</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3.642647427915481</v>
      </c>
      <c r="E35" s="96">
        <v>25.031056778058225</v>
      </c>
      <c r="F35" s="96">
        <v>2.8284386699101716</v>
      </c>
      <c r="G35" s="96">
        <v>20.71640982820583</v>
      </c>
      <c r="H35" s="96">
        <v>12.858783367252858</v>
      </c>
      <c r="I35" s="96">
        <v>0.30858372904391979</v>
      </c>
      <c r="J35" s="96">
        <v>7.1158536429646961</v>
      </c>
      <c r="K35" s="96">
        <v>4.0025141667262352</v>
      </c>
      <c r="L35" s="96">
        <v>38.011140692149716</v>
      </c>
      <c r="M35" s="96">
        <v>3.5490540822423603E-3</v>
      </c>
      <c r="N35" s="96">
        <v>7.0259623725654086</v>
      </c>
      <c r="O35" s="96">
        <v>74.968943221941771</v>
      </c>
      <c r="P35" s="96">
        <v>3.4857426953232511</v>
      </c>
      <c r="Q35" s="96">
        <v>63.555372184967936</v>
      </c>
      <c r="R35" s="96">
        <v>5.7976887831402228</v>
      </c>
      <c r="S35" s="96">
        <v>0.67948976532928262</v>
      </c>
      <c r="T35" s="96">
        <v>2.513260839885969</v>
      </c>
      <c r="U35" s="96">
        <v>0.93772910632359852</v>
      </c>
      <c r="V35" s="96">
        <v>30.544649278473379</v>
      </c>
      <c r="W35" s="96">
        <v>9.7767419305626735</v>
      </c>
      <c r="X35" s="96">
        <v>13.662174987765319</v>
      </c>
      <c r="Y35" s="96">
        <v>1.9610234758277358E-2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5CDEE19-56B7-4C97-AD7B-55DC3D896534}"/>
    <hyperlink ref="X9:Y9" location="'CUADRO N° 5'!A1" tooltip="Para mayor detalle ver Cuadro N° 5 y N° 6 PROVISIONES POR RIESGO DE CRÉDITO Y COMPOSICIÓN DE LAS COLOCACIONES COMERCIALES EVALUADAS EN FORMA INDIVIDUAL Y GRUPAL." display="        COMERCIALES   (6)" xr:uid="{DC97DA57-E182-41EB-87DB-4B0DFA179022}"/>
    <hyperlink ref="B1" location="Indice!D3" tooltip="VOLVER AL ÍNDICE" display="Volver al Índice" xr:uid="{08EC0FD2-CA12-4CC5-9EDD-C70D08CD67D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46CD-AAC2-45C7-8F6F-872D642D3643}">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0.10750416592221973</v>
      </c>
      <c r="E15" s="86">
        <v>99.276820191611037</v>
      </c>
      <c r="F15" s="86">
        <v>3.3151278848497112</v>
      </c>
      <c r="G15" s="86">
        <v>0.72317980838896312</v>
      </c>
      <c r="H15" s="129"/>
      <c r="I15" s="86">
        <v>0.13070105298659851</v>
      </c>
      <c r="J15" s="86">
        <v>20.686296020131781</v>
      </c>
    </row>
    <row r="16" spans="2:10">
      <c r="B16" s="88" t="s">
        <v>69</v>
      </c>
      <c r="C16" s="83"/>
      <c r="D16" s="89" t="s">
        <v>347</v>
      </c>
      <c r="E16" s="89" t="s">
        <v>347</v>
      </c>
      <c r="F16" s="89" t="s">
        <v>347</v>
      </c>
      <c r="G16" s="89" t="s">
        <v>347</v>
      </c>
      <c r="H16" s="129"/>
      <c r="I16" s="89" t="s">
        <v>347</v>
      </c>
      <c r="J16" s="89">
        <v>0</v>
      </c>
    </row>
    <row r="17" spans="2:10">
      <c r="B17" s="88" t="s">
        <v>70</v>
      </c>
      <c r="C17" s="83"/>
      <c r="D17" s="89">
        <v>0.14037991930606095</v>
      </c>
      <c r="E17" s="89">
        <v>99.767277458229003</v>
      </c>
      <c r="F17" s="89">
        <v>8.3227308771602253</v>
      </c>
      <c r="G17" s="89">
        <v>0.23272254177100093</v>
      </c>
      <c r="H17" s="129"/>
      <c r="I17" s="89">
        <v>0.159422094431803</v>
      </c>
      <c r="J17" s="89">
        <v>19.706839416764453</v>
      </c>
    </row>
    <row r="18" spans="2:10">
      <c r="B18" s="88" t="s">
        <v>110</v>
      </c>
      <c r="C18" s="83"/>
      <c r="D18" s="89">
        <v>0.14792762519023611</v>
      </c>
      <c r="E18" s="89">
        <v>96.788065539941798</v>
      </c>
      <c r="F18" s="89">
        <v>6.3965181378992195</v>
      </c>
      <c r="G18" s="89">
        <v>3.2119344600581994</v>
      </c>
      <c r="H18" s="129"/>
      <c r="I18" s="89">
        <v>0.34862825713586326</v>
      </c>
      <c r="J18" s="89">
        <v>29.89573519067304</v>
      </c>
    </row>
    <row r="19" spans="2:10">
      <c r="B19" s="88" t="s">
        <v>111</v>
      </c>
      <c r="C19" s="83"/>
      <c r="D19" s="89">
        <v>0.22282899831157829</v>
      </c>
      <c r="E19" s="89">
        <v>97.130708588963671</v>
      </c>
      <c r="F19" s="89">
        <v>6.2571685289012926</v>
      </c>
      <c r="G19" s="89">
        <v>2.8692914110363388</v>
      </c>
      <c r="H19" s="129"/>
      <c r="I19" s="89">
        <v>0.39597178417555945</v>
      </c>
      <c r="J19" s="89">
        <v>30.763614900193598</v>
      </c>
    </row>
    <row r="20" spans="2:10">
      <c r="B20" s="88" t="s">
        <v>73</v>
      </c>
      <c r="C20" s="83"/>
      <c r="D20" s="89">
        <v>0.31909143898386771</v>
      </c>
      <c r="E20" s="89">
        <v>88.184849217611827</v>
      </c>
      <c r="F20" s="89">
        <v>10.86728409971882</v>
      </c>
      <c r="G20" s="89">
        <v>11.815150782388169</v>
      </c>
      <c r="H20" s="129"/>
      <c r="I20" s="89">
        <v>1.565376306666505</v>
      </c>
      <c r="J20" s="89">
        <v>39.888865817940932</v>
      </c>
    </row>
    <row r="21" spans="2:10">
      <c r="B21" s="88" t="s">
        <v>74</v>
      </c>
      <c r="C21" s="83"/>
      <c r="D21" s="89" t="s">
        <v>347</v>
      </c>
      <c r="E21" s="89" t="s">
        <v>347</v>
      </c>
      <c r="F21" s="89" t="s">
        <v>347</v>
      </c>
      <c r="G21" s="89" t="s">
        <v>347</v>
      </c>
      <c r="H21" s="129"/>
      <c r="I21" s="89" t="s">
        <v>347</v>
      </c>
      <c r="J21" s="89">
        <v>0</v>
      </c>
    </row>
    <row r="22" spans="2:10">
      <c r="B22" s="88" t="s">
        <v>75</v>
      </c>
      <c r="C22" s="83"/>
      <c r="D22" s="89">
        <v>0.24329588635771843</v>
      </c>
      <c r="E22" s="89">
        <v>94.476131918254552</v>
      </c>
      <c r="F22" s="89">
        <v>5.3157303877354822</v>
      </c>
      <c r="G22" s="89">
        <v>5.52386808174544</v>
      </c>
      <c r="H22" s="129"/>
      <c r="I22" s="89">
        <v>0.52349047674676819</v>
      </c>
      <c r="J22" s="89">
        <v>35.044810603818192</v>
      </c>
    </row>
    <row r="23" spans="2:10">
      <c r="B23" s="88" t="s">
        <v>76</v>
      </c>
      <c r="C23" s="83"/>
      <c r="D23" s="89">
        <v>0.1657998584273323</v>
      </c>
      <c r="E23" s="89">
        <v>93.822352758050627</v>
      </c>
      <c r="F23" s="89">
        <v>3.3175180709849998</v>
      </c>
      <c r="G23" s="89">
        <v>6.1776472419493693</v>
      </c>
      <c r="H23" s="129"/>
      <c r="I23" s="89">
        <v>0.36050189165941698</v>
      </c>
      <c r="J23" s="89">
        <v>2.1066782388571887</v>
      </c>
    </row>
    <row r="24" spans="2:10">
      <c r="B24" s="90" t="s">
        <v>78</v>
      </c>
      <c r="C24" s="83"/>
      <c r="D24" s="89">
        <v>0.18969583451115571</v>
      </c>
      <c r="E24" s="89">
        <v>95.107187829094357</v>
      </c>
      <c r="F24" s="89">
        <v>2.2837577486523846</v>
      </c>
      <c r="G24" s="89">
        <v>4.892812170905632</v>
      </c>
      <c r="H24" s="129"/>
      <c r="I24" s="89">
        <v>0.29215435071255724</v>
      </c>
      <c r="J24" s="89">
        <v>21.302963385451314</v>
      </c>
    </row>
    <row r="25" spans="2:10">
      <c r="B25" s="88" t="s">
        <v>79</v>
      </c>
      <c r="C25" s="83"/>
      <c r="D25" s="89">
        <v>0.19480155776860181</v>
      </c>
      <c r="E25" s="89">
        <v>96.837797750460822</v>
      </c>
      <c r="F25" s="89">
        <v>10.021099050415346</v>
      </c>
      <c r="G25" s="89">
        <v>3.1622022495391851</v>
      </c>
      <c r="H25" s="129"/>
      <c r="I25" s="89">
        <v>0.50552895812748977</v>
      </c>
      <c r="J25" s="89">
        <v>36.978471055624738</v>
      </c>
    </row>
    <row r="26" spans="2:10">
      <c r="B26" s="88" t="s">
        <v>80</v>
      </c>
      <c r="C26" s="83"/>
      <c r="D26" s="89">
        <v>9.7534866480340598E-2</v>
      </c>
      <c r="E26" s="89">
        <v>98.323998381486248</v>
      </c>
      <c r="F26" s="89">
        <v>4.0151397909867415</v>
      </c>
      <c r="G26" s="89">
        <v>1.6760016185137494</v>
      </c>
      <c r="H26" s="129"/>
      <c r="I26" s="89">
        <v>0.16319398842204225</v>
      </c>
      <c r="J26" s="89">
        <v>11.645992595242118</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8.2990828086344656E-2</v>
      </c>
      <c r="E30" s="89">
        <v>95.757527140935068</v>
      </c>
      <c r="F30" s="89">
        <v>6.3893732777637755</v>
      </c>
      <c r="G30" s="89">
        <v>4.242472859064935</v>
      </c>
      <c r="H30" s="129"/>
      <c r="I30" s="89">
        <v>0.35053739190274408</v>
      </c>
      <c r="J30" s="89">
        <v>26.719930264184104</v>
      </c>
    </row>
    <row r="31" spans="2:10">
      <c r="B31" s="88" t="s">
        <v>84</v>
      </c>
      <c r="C31" s="83"/>
      <c r="D31" s="89" t="s">
        <v>347</v>
      </c>
      <c r="E31" s="89" t="s">
        <v>347</v>
      </c>
      <c r="F31" s="89" t="s">
        <v>347</v>
      </c>
      <c r="G31" s="89" t="s">
        <v>347</v>
      </c>
      <c r="H31" s="130"/>
      <c r="I31" s="89" t="s">
        <v>347</v>
      </c>
      <c r="J31" s="89" t="s">
        <v>347</v>
      </c>
    </row>
    <row r="32" spans="2:10">
      <c r="B32" s="88" t="s">
        <v>85</v>
      </c>
      <c r="C32" s="83"/>
      <c r="D32" s="89">
        <v>0.19958971020515151</v>
      </c>
      <c r="E32" s="89">
        <v>97.051747089209726</v>
      </c>
      <c r="F32" s="89">
        <v>5.7726621781934861</v>
      </c>
      <c r="G32" s="89">
        <v>2.9482529107902629</v>
      </c>
      <c r="H32" s="129"/>
      <c r="I32" s="89">
        <v>0.36389798146306834</v>
      </c>
      <c r="J32" s="89">
        <v>40.199862818878032</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0.19996563282970586</v>
      </c>
      <c r="E35" s="96">
        <v>95.325224320308621</v>
      </c>
      <c r="F35" s="96">
        <v>8.8667333815449219</v>
      </c>
      <c r="G35" s="96">
        <v>4.6747756796913835</v>
      </c>
      <c r="H35" s="217"/>
      <c r="I35" s="96">
        <v>0.60511758376198133</v>
      </c>
      <c r="J35" s="96">
        <v>32.246390932197336</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CFB5089A-1EDD-4B74-B27E-59A54D6F23F0}"/>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C569-B486-4FF6-8144-B6C80F3F1E92}">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0.13070105298659851</v>
      </c>
      <c r="E15" s="86">
        <v>100</v>
      </c>
      <c r="F15" s="86" t="s">
        <v>347</v>
      </c>
      <c r="G15" s="86">
        <v>0</v>
      </c>
      <c r="H15" s="129"/>
      <c r="I15" s="86">
        <v>0.13070105298659851</v>
      </c>
      <c r="J15" s="86">
        <v>20.686296020131781</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0.159422094431803</v>
      </c>
      <c r="E17" s="89">
        <v>100</v>
      </c>
      <c r="F17" s="89" t="s">
        <v>347</v>
      </c>
      <c r="G17" s="89">
        <v>0</v>
      </c>
      <c r="H17" s="129"/>
      <c r="I17" s="89">
        <v>0.159422094431803</v>
      </c>
      <c r="J17" s="89">
        <v>19.706839416764453</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0.34862825713586326</v>
      </c>
      <c r="E18" s="89">
        <v>100</v>
      </c>
      <c r="F18" s="89" t="s">
        <v>347</v>
      </c>
      <c r="G18" s="89">
        <v>0</v>
      </c>
      <c r="H18" s="129"/>
      <c r="I18" s="89">
        <v>0.34862825713586326</v>
      </c>
      <c r="J18" s="89">
        <v>29.89573519067304</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0.39597178417555945</v>
      </c>
      <c r="E19" s="89">
        <v>100</v>
      </c>
      <c r="F19" s="89" t="s">
        <v>347</v>
      </c>
      <c r="G19" s="89">
        <v>0</v>
      </c>
      <c r="H19" s="129"/>
      <c r="I19" s="89">
        <v>0.39597178417555945</v>
      </c>
      <c r="J19" s="89">
        <v>30.763614900193598</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1.565376306666505</v>
      </c>
      <c r="E20" s="89">
        <v>100</v>
      </c>
      <c r="F20" s="89" t="s">
        <v>347</v>
      </c>
      <c r="G20" s="89">
        <v>0</v>
      </c>
      <c r="H20" s="129"/>
      <c r="I20" s="89">
        <v>1.565376306666505</v>
      </c>
      <c r="J20" s="89">
        <v>39.888865817940932</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0.52349047674676819</v>
      </c>
      <c r="E22" s="89">
        <v>100</v>
      </c>
      <c r="F22" s="89" t="s">
        <v>347</v>
      </c>
      <c r="G22" s="89">
        <v>0</v>
      </c>
      <c r="H22" s="129"/>
      <c r="I22" s="89">
        <v>0.52349047674676819</v>
      </c>
      <c r="J22" s="89">
        <v>35.044810603818192</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0.36050189165941698</v>
      </c>
      <c r="E23" s="89">
        <v>100</v>
      </c>
      <c r="F23" s="89" t="s">
        <v>347</v>
      </c>
      <c r="G23" s="89">
        <v>0</v>
      </c>
      <c r="H23" s="129"/>
      <c r="I23" s="89">
        <v>0.36050189165941698</v>
      </c>
      <c r="J23" s="89">
        <v>2.1066782388571887</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0.29215435071255724</v>
      </c>
      <c r="E24" s="89">
        <v>100</v>
      </c>
      <c r="F24" s="89" t="s">
        <v>347</v>
      </c>
      <c r="G24" s="89">
        <v>0</v>
      </c>
      <c r="H24" s="129"/>
      <c r="I24" s="89">
        <v>0.29215435071255724</v>
      </c>
      <c r="J24" s="89">
        <v>21.302963385451314</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0.50552895812748977</v>
      </c>
      <c r="E25" s="89">
        <v>100</v>
      </c>
      <c r="F25" s="89" t="s">
        <v>347</v>
      </c>
      <c r="G25" s="89">
        <v>0</v>
      </c>
      <c r="H25" s="129"/>
      <c r="I25" s="89">
        <v>0.50552895812748977</v>
      </c>
      <c r="J25" s="89">
        <v>36.978471055624738</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0.14882785560494655</v>
      </c>
      <c r="E26" s="89">
        <v>99.822736017486619</v>
      </c>
      <c r="F26" s="89">
        <v>8.2531999978762478</v>
      </c>
      <c r="G26" s="89">
        <v>0.17726398251338799</v>
      </c>
      <c r="H26" s="129"/>
      <c r="I26" s="89">
        <v>0.16319398842204225</v>
      </c>
      <c r="J26" s="89">
        <v>11.645992595242118</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0.35053739190274408</v>
      </c>
      <c r="E30" s="89">
        <v>100</v>
      </c>
      <c r="F30" s="89" t="s">
        <v>347</v>
      </c>
      <c r="G30" s="89">
        <v>0</v>
      </c>
      <c r="H30" s="129"/>
      <c r="I30" s="89">
        <v>0.35053739190274408</v>
      </c>
      <c r="J30" s="89">
        <v>26.719930264184104</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0.36387219847698182</v>
      </c>
      <c r="E32" s="89">
        <v>99.993240047533007</v>
      </c>
      <c r="F32" s="89">
        <v>0.74527999997309557</v>
      </c>
      <c r="G32" s="89">
        <v>6.7599524669894944E-3</v>
      </c>
      <c r="H32" s="129"/>
      <c r="I32" s="89">
        <v>0.36389798146306834</v>
      </c>
      <c r="J32" s="89">
        <v>40.199862818878032</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0.60494865354680338</v>
      </c>
      <c r="E35" s="96">
        <v>99.996639684875433</v>
      </c>
      <c r="F35" s="96">
        <v>5.6321621414432563</v>
      </c>
      <c r="G35" s="96">
        <v>3.3603151245644226E-3</v>
      </c>
      <c r="H35" s="132"/>
      <c r="I35" s="96">
        <v>0.60511758376198133</v>
      </c>
      <c r="J35" s="96">
        <v>32.246390932197336</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3185A9C2-6369-46A0-AC30-F9DCD7E2DFCF}"/>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B36E1-5E7B-4F27-AB79-E62A94E0D4FE}">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v>3.600000000059999E-2</v>
      </c>
      <c r="E16" s="89">
        <v>100</v>
      </c>
      <c r="F16" s="89" t="s">
        <v>347</v>
      </c>
      <c r="G16" s="89">
        <v>0</v>
      </c>
      <c r="H16" s="89" t="s">
        <v>347</v>
      </c>
      <c r="I16" s="89">
        <v>0</v>
      </c>
      <c r="J16" s="129"/>
      <c r="K16" s="89">
        <v>3.600000000059999E-2</v>
      </c>
      <c r="L16" s="89">
        <v>1.7571555424973966</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0.16421849771644323</v>
      </c>
      <c r="E18" s="89">
        <v>100</v>
      </c>
      <c r="F18" s="89" t="s">
        <v>347</v>
      </c>
      <c r="G18" s="89">
        <v>0</v>
      </c>
      <c r="H18" s="89" t="s">
        <v>347</v>
      </c>
      <c r="I18" s="89">
        <v>0</v>
      </c>
      <c r="J18" s="129"/>
      <c r="K18" s="89">
        <v>0.16421849771644323</v>
      </c>
      <c r="L18" s="89">
        <v>0.87725803250541767</v>
      </c>
      <c r="M18" s="83"/>
      <c r="N18" s="83"/>
      <c r="O18" s="83"/>
      <c r="P18" s="83"/>
      <c r="Q18" s="83"/>
      <c r="R18" s="83"/>
      <c r="S18" s="83"/>
      <c r="T18" s="83"/>
      <c r="U18" s="83"/>
      <c r="V18" s="83"/>
      <c r="W18" s="83"/>
      <c r="X18" s="83"/>
      <c r="Y18" s="83"/>
      <c r="Z18" s="83"/>
      <c r="AA18" s="83"/>
      <c r="AB18" s="83"/>
      <c r="AC18" s="83"/>
      <c r="AD18" s="83"/>
    </row>
    <row r="19" spans="2:30">
      <c r="B19" s="88" t="s">
        <v>111</v>
      </c>
      <c r="C19" s="83"/>
      <c r="D19" s="89">
        <v>9.2695911297551947E-2</v>
      </c>
      <c r="E19" s="89">
        <v>100</v>
      </c>
      <c r="F19" s="89" t="s">
        <v>347</v>
      </c>
      <c r="G19" s="89">
        <v>0</v>
      </c>
      <c r="H19" s="89" t="s">
        <v>347</v>
      </c>
      <c r="I19" s="89">
        <v>0</v>
      </c>
      <c r="J19" s="129"/>
      <c r="K19" s="89">
        <v>9.2695911297551947E-2</v>
      </c>
      <c r="L19" s="89">
        <v>0.33438576956518873</v>
      </c>
      <c r="M19" s="83"/>
      <c r="N19" s="83"/>
      <c r="O19" s="83"/>
      <c r="P19" s="83"/>
      <c r="Q19" s="83"/>
      <c r="R19" s="83"/>
      <c r="S19" s="83"/>
      <c r="T19" s="83"/>
      <c r="U19" s="83"/>
      <c r="V19" s="83"/>
      <c r="W19" s="83"/>
      <c r="X19" s="83"/>
      <c r="Y19" s="83"/>
      <c r="Z19" s="83"/>
      <c r="AA19" s="83"/>
      <c r="AB19" s="83"/>
      <c r="AC19" s="83"/>
      <c r="AD19" s="83"/>
    </row>
    <row r="20" spans="2:30">
      <c r="B20" s="88" t="s">
        <v>73</v>
      </c>
      <c r="C20" s="83"/>
      <c r="D20" s="89">
        <v>0.31520617246980809</v>
      </c>
      <c r="E20" s="89">
        <v>100</v>
      </c>
      <c r="F20" s="89" t="s">
        <v>347</v>
      </c>
      <c r="G20" s="89">
        <v>0</v>
      </c>
      <c r="H20" s="89" t="s">
        <v>347</v>
      </c>
      <c r="I20" s="89">
        <v>0</v>
      </c>
      <c r="J20" s="129"/>
      <c r="K20" s="89">
        <v>0.31520617246980809</v>
      </c>
      <c r="L20" s="89">
        <v>1.0638101145691721</v>
      </c>
      <c r="M20" s="83"/>
      <c r="N20" s="83"/>
      <c r="O20" s="83"/>
      <c r="P20" s="83"/>
      <c r="Q20" s="83"/>
      <c r="R20" s="83"/>
      <c r="S20" s="83"/>
      <c r="T20" s="83"/>
      <c r="U20" s="83"/>
      <c r="V20" s="83"/>
      <c r="W20" s="83"/>
      <c r="X20" s="83"/>
      <c r="Y20" s="83"/>
      <c r="Z20" s="83"/>
      <c r="AA20" s="83"/>
      <c r="AB20" s="83"/>
      <c r="AC20" s="83"/>
      <c r="AD20" s="83"/>
    </row>
    <row r="21" spans="2:30">
      <c r="B21" s="88" t="s">
        <v>74</v>
      </c>
      <c r="C21" s="83"/>
      <c r="D21" s="89">
        <v>6.1429735511332378E-2</v>
      </c>
      <c r="E21" s="89">
        <v>100</v>
      </c>
      <c r="F21" s="89" t="s">
        <v>347</v>
      </c>
      <c r="G21" s="89">
        <v>0</v>
      </c>
      <c r="H21" s="89" t="s">
        <v>347</v>
      </c>
      <c r="I21" s="89">
        <v>0</v>
      </c>
      <c r="J21" s="129"/>
      <c r="K21" s="89">
        <v>6.1429735511332378E-2</v>
      </c>
      <c r="L21" s="89">
        <v>46.825404683195764</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8.2086538605630255E-2</v>
      </c>
      <c r="E25" s="89">
        <v>100</v>
      </c>
      <c r="F25" s="89" t="s">
        <v>347</v>
      </c>
      <c r="G25" s="89">
        <v>0</v>
      </c>
      <c r="H25" s="89" t="s">
        <v>347</v>
      </c>
      <c r="I25" s="89">
        <v>0</v>
      </c>
      <c r="J25" s="129"/>
      <c r="K25" s="89">
        <v>8.2086538605630255E-2</v>
      </c>
      <c r="L25" s="89">
        <v>1.8400778022618736E-2</v>
      </c>
      <c r="M25" s="83"/>
      <c r="N25" s="83"/>
      <c r="O25" s="83"/>
      <c r="P25" s="83"/>
      <c r="Q25" s="83"/>
      <c r="R25" s="83"/>
      <c r="S25" s="83"/>
      <c r="T25" s="83"/>
      <c r="U25" s="83"/>
      <c r="V25" s="83"/>
      <c r="W25" s="83"/>
      <c r="X25" s="83"/>
      <c r="Y25" s="83"/>
      <c r="Z25" s="83"/>
      <c r="AA25" s="83"/>
      <c r="AB25" s="83"/>
      <c r="AC25" s="83"/>
      <c r="AD25" s="83"/>
    </row>
    <row r="26" spans="2:30">
      <c r="B26" s="88" t="s">
        <v>80</v>
      </c>
      <c r="C26" s="83"/>
      <c r="D26" s="89">
        <v>0.17869102223892003</v>
      </c>
      <c r="E26" s="89">
        <v>100</v>
      </c>
      <c r="F26" s="89" t="s">
        <v>347</v>
      </c>
      <c r="G26" s="89">
        <v>0</v>
      </c>
      <c r="H26" s="89" t="s">
        <v>347</v>
      </c>
      <c r="I26" s="89">
        <v>0</v>
      </c>
      <c r="J26" s="129"/>
      <c r="K26" s="89">
        <v>0.17869102223892003</v>
      </c>
      <c r="L26" s="89">
        <v>2.8681880708967298E-2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3.6000001473828119E-2</v>
      </c>
      <c r="E29" s="89">
        <v>100</v>
      </c>
      <c r="F29" s="89" t="s">
        <v>347</v>
      </c>
      <c r="G29" s="89">
        <v>0</v>
      </c>
      <c r="H29" s="89" t="s">
        <v>347</v>
      </c>
      <c r="I29" s="89">
        <v>0</v>
      </c>
      <c r="J29" s="129"/>
      <c r="K29" s="89">
        <v>3.6000001473828119E-2</v>
      </c>
      <c r="L29" s="89">
        <v>12.282182716662701</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7.6112910941846759E-2</v>
      </c>
      <c r="E32" s="89">
        <v>100</v>
      </c>
      <c r="F32" s="89" t="s">
        <v>347</v>
      </c>
      <c r="G32" s="89">
        <v>0</v>
      </c>
      <c r="H32" s="89" t="s">
        <v>347</v>
      </c>
      <c r="I32" s="89">
        <v>0</v>
      </c>
      <c r="J32" s="129"/>
      <c r="K32" s="89">
        <v>7.6112910941846759E-2</v>
      </c>
      <c r="L32" s="89">
        <v>3.9821370228901913E-2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0.20645036919512738</v>
      </c>
      <c r="E35" s="96">
        <v>100</v>
      </c>
      <c r="F35" s="96" t="s">
        <v>347</v>
      </c>
      <c r="G35" s="96">
        <v>0</v>
      </c>
      <c r="H35" s="96" t="s">
        <v>347</v>
      </c>
      <c r="I35" s="96">
        <v>0</v>
      </c>
      <c r="J35" s="132"/>
      <c r="K35" s="96">
        <v>0.20645036919512738</v>
      </c>
      <c r="L35" s="96">
        <v>0.39178117218020231</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B794C68D-9DED-4366-975D-9DF3741449F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F542-5F1D-4DB1-BB5A-E5E66624EFA6}">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v>100</v>
      </c>
      <c r="E16" s="89">
        <v>0</v>
      </c>
      <c r="F16" s="89">
        <v>0</v>
      </c>
      <c r="G16" s="89">
        <v>0</v>
      </c>
      <c r="H16" s="89">
        <v>0</v>
      </c>
      <c r="I16" s="89">
        <v>0</v>
      </c>
      <c r="J16" s="89">
        <v>0</v>
      </c>
      <c r="K16" s="89">
        <v>0</v>
      </c>
      <c r="L16" s="89">
        <v>0</v>
      </c>
      <c r="M16" s="89">
        <v>0</v>
      </c>
      <c r="N16" s="89">
        <v>0</v>
      </c>
      <c r="O16" s="89">
        <v>0</v>
      </c>
      <c r="P16" s="89">
        <v>0</v>
      </c>
      <c r="Q16" s="89">
        <v>0</v>
      </c>
      <c r="R16" s="89">
        <v>0</v>
      </c>
      <c r="S16" s="89">
        <v>0</v>
      </c>
      <c r="T16" s="89">
        <v>100</v>
      </c>
      <c r="U16" s="129"/>
      <c r="V16" s="89">
        <v>3.600000000059999E-2</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7.140600729747133</v>
      </c>
      <c r="E18" s="89">
        <v>30.445544828184225</v>
      </c>
      <c r="F18" s="89">
        <v>62.413854442068647</v>
      </c>
      <c r="G18" s="89">
        <v>0</v>
      </c>
      <c r="H18" s="89">
        <v>0</v>
      </c>
      <c r="I18" s="89">
        <v>0</v>
      </c>
      <c r="J18" s="89">
        <v>0</v>
      </c>
      <c r="K18" s="89">
        <v>0</v>
      </c>
      <c r="L18" s="89">
        <v>0</v>
      </c>
      <c r="M18" s="89">
        <v>0</v>
      </c>
      <c r="N18" s="89">
        <v>0</v>
      </c>
      <c r="O18" s="89">
        <v>0</v>
      </c>
      <c r="P18" s="89">
        <v>0</v>
      </c>
      <c r="Q18" s="89">
        <v>0</v>
      </c>
      <c r="R18" s="89">
        <v>0</v>
      </c>
      <c r="S18" s="89">
        <v>0</v>
      </c>
      <c r="T18" s="89">
        <v>100</v>
      </c>
      <c r="U18" s="129"/>
      <c r="V18" s="89">
        <v>0.16421849771644323</v>
      </c>
      <c r="W18" s="129"/>
      <c r="X18" s="83"/>
      <c r="Y18" s="83"/>
      <c r="Z18" s="83"/>
      <c r="AA18" s="83"/>
      <c r="AB18" s="83"/>
      <c r="AC18" s="83"/>
      <c r="AD18" s="83"/>
    </row>
    <row r="19" spans="2:30">
      <c r="B19" s="88" t="s">
        <v>111</v>
      </c>
      <c r="C19" s="83"/>
      <c r="D19" s="89">
        <v>0</v>
      </c>
      <c r="E19" s="89">
        <v>92.516750692879839</v>
      </c>
      <c r="F19" s="89">
        <v>7.4832493071201602</v>
      </c>
      <c r="G19" s="89">
        <v>0</v>
      </c>
      <c r="H19" s="89">
        <v>0</v>
      </c>
      <c r="I19" s="89">
        <v>0</v>
      </c>
      <c r="J19" s="89">
        <v>0</v>
      </c>
      <c r="K19" s="89">
        <v>0</v>
      </c>
      <c r="L19" s="89">
        <v>0</v>
      </c>
      <c r="M19" s="89">
        <v>0</v>
      </c>
      <c r="N19" s="89">
        <v>0</v>
      </c>
      <c r="O19" s="89">
        <v>0</v>
      </c>
      <c r="P19" s="89">
        <v>0</v>
      </c>
      <c r="Q19" s="89">
        <v>0</v>
      </c>
      <c r="R19" s="89">
        <v>0</v>
      </c>
      <c r="S19" s="89">
        <v>0</v>
      </c>
      <c r="T19" s="89">
        <v>100</v>
      </c>
      <c r="U19" s="129"/>
      <c r="V19" s="89">
        <v>9.2695911297551947E-2</v>
      </c>
      <c r="W19" s="129"/>
      <c r="X19" s="83"/>
      <c r="Y19" s="83"/>
      <c r="Z19" s="83"/>
      <c r="AA19" s="83"/>
      <c r="AB19" s="83"/>
      <c r="AC19" s="83"/>
      <c r="AD19" s="83"/>
    </row>
    <row r="20" spans="2:30">
      <c r="B20" s="88" t="s">
        <v>73</v>
      </c>
      <c r="C20" s="83"/>
      <c r="D20" s="89">
        <v>3.4846257456363522E-2</v>
      </c>
      <c r="E20" s="89">
        <v>3.0251904622883794</v>
      </c>
      <c r="F20" s="89">
        <v>90.367445748091058</v>
      </c>
      <c r="G20" s="89">
        <v>6.5725175321642029</v>
      </c>
      <c r="H20" s="89">
        <v>0</v>
      </c>
      <c r="I20" s="89">
        <v>0</v>
      </c>
      <c r="J20" s="89">
        <v>0</v>
      </c>
      <c r="K20" s="89">
        <v>0</v>
      </c>
      <c r="L20" s="89">
        <v>0</v>
      </c>
      <c r="M20" s="89">
        <v>0</v>
      </c>
      <c r="N20" s="89">
        <v>0</v>
      </c>
      <c r="O20" s="89">
        <v>0</v>
      </c>
      <c r="P20" s="89">
        <v>0</v>
      </c>
      <c r="Q20" s="89">
        <v>0</v>
      </c>
      <c r="R20" s="89">
        <v>0</v>
      </c>
      <c r="S20" s="89">
        <v>0</v>
      </c>
      <c r="T20" s="89">
        <v>100</v>
      </c>
      <c r="U20" s="129"/>
      <c r="V20" s="89">
        <v>0.31520617246980809</v>
      </c>
      <c r="W20" s="129"/>
      <c r="X20" s="83"/>
      <c r="Y20" s="83"/>
      <c r="Z20" s="83"/>
      <c r="AA20" s="83"/>
      <c r="AB20" s="83"/>
      <c r="AC20" s="83"/>
      <c r="AD20" s="83"/>
    </row>
    <row r="21" spans="2:30">
      <c r="B21" s="88" t="s">
        <v>74</v>
      </c>
      <c r="C21" s="83"/>
      <c r="D21" s="89">
        <v>45.312396749822838</v>
      </c>
      <c r="E21" s="89">
        <v>54.687603250177162</v>
      </c>
      <c r="F21" s="89">
        <v>0</v>
      </c>
      <c r="G21" s="89">
        <v>0</v>
      </c>
      <c r="H21" s="89">
        <v>0</v>
      </c>
      <c r="I21" s="89">
        <v>0</v>
      </c>
      <c r="J21" s="89">
        <v>0</v>
      </c>
      <c r="K21" s="89">
        <v>0</v>
      </c>
      <c r="L21" s="89">
        <v>0</v>
      </c>
      <c r="M21" s="89">
        <v>0</v>
      </c>
      <c r="N21" s="89">
        <v>0</v>
      </c>
      <c r="O21" s="89">
        <v>0</v>
      </c>
      <c r="P21" s="89">
        <v>0</v>
      </c>
      <c r="Q21" s="89">
        <v>0</v>
      </c>
      <c r="R21" s="89">
        <v>0</v>
      </c>
      <c r="S21" s="89">
        <v>0</v>
      </c>
      <c r="T21" s="89">
        <v>100</v>
      </c>
      <c r="U21" s="129"/>
      <c r="V21" s="89">
        <v>6.1429735511332378E-2</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0.89548406073824316</v>
      </c>
      <c r="E25" s="89">
        <v>99.102369933584882</v>
      </c>
      <c r="F25" s="89">
        <v>2.1460056768714203E-3</v>
      </c>
      <c r="G25" s="89">
        <v>0</v>
      </c>
      <c r="H25" s="89">
        <v>0</v>
      </c>
      <c r="I25" s="89">
        <v>0</v>
      </c>
      <c r="J25" s="89">
        <v>0</v>
      </c>
      <c r="K25" s="89">
        <v>0</v>
      </c>
      <c r="L25" s="89">
        <v>0</v>
      </c>
      <c r="M25" s="89">
        <v>0</v>
      </c>
      <c r="N25" s="89">
        <v>0</v>
      </c>
      <c r="O25" s="89">
        <v>0</v>
      </c>
      <c r="P25" s="89">
        <v>0</v>
      </c>
      <c r="Q25" s="89">
        <v>0</v>
      </c>
      <c r="R25" s="89">
        <v>0</v>
      </c>
      <c r="S25" s="89">
        <v>0</v>
      </c>
      <c r="T25" s="89">
        <v>100</v>
      </c>
      <c r="U25" s="129"/>
      <c r="V25" s="89">
        <v>8.2086538605630255E-2</v>
      </c>
      <c r="W25" s="129"/>
      <c r="X25" s="83"/>
      <c r="Y25" s="83"/>
      <c r="Z25" s="83"/>
      <c r="AA25" s="83"/>
      <c r="AB25" s="83"/>
      <c r="AC25" s="83"/>
      <c r="AD25" s="83"/>
    </row>
    <row r="26" spans="2:30">
      <c r="B26" s="88" t="s">
        <v>80</v>
      </c>
      <c r="C26" s="83"/>
      <c r="D26" s="89">
        <v>0</v>
      </c>
      <c r="E26" s="89">
        <v>29.401078229220108</v>
      </c>
      <c r="F26" s="89">
        <v>70.598921770779882</v>
      </c>
      <c r="G26" s="89">
        <v>0</v>
      </c>
      <c r="H26" s="89">
        <v>0</v>
      </c>
      <c r="I26" s="89">
        <v>0</v>
      </c>
      <c r="J26" s="89">
        <v>0</v>
      </c>
      <c r="K26" s="89">
        <v>0</v>
      </c>
      <c r="L26" s="89">
        <v>0</v>
      </c>
      <c r="M26" s="89">
        <v>0</v>
      </c>
      <c r="N26" s="89">
        <v>0</v>
      </c>
      <c r="O26" s="89">
        <v>0</v>
      </c>
      <c r="P26" s="89">
        <v>0</v>
      </c>
      <c r="Q26" s="89">
        <v>0</v>
      </c>
      <c r="R26" s="89">
        <v>0</v>
      </c>
      <c r="S26" s="89">
        <v>0</v>
      </c>
      <c r="T26" s="89">
        <v>100</v>
      </c>
      <c r="U26" s="129"/>
      <c r="V26" s="89">
        <v>0.17869102223892003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9"/>
      <c r="V29" s="89">
        <v>3.6000001473828119E-2</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13.735674515271503</v>
      </c>
      <c r="E32" s="89">
        <v>86.264325484728502</v>
      </c>
      <c r="F32" s="89">
        <v>0</v>
      </c>
      <c r="G32" s="89">
        <v>0</v>
      </c>
      <c r="H32" s="89">
        <v>0</v>
      </c>
      <c r="I32" s="89">
        <v>0</v>
      </c>
      <c r="J32" s="89">
        <v>0</v>
      </c>
      <c r="K32" s="89">
        <v>0</v>
      </c>
      <c r="L32" s="89">
        <v>0</v>
      </c>
      <c r="M32" s="89">
        <v>0</v>
      </c>
      <c r="N32" s="89">
        <v>0</v>
      </c>
      <c r="O32" s="89">
        <v>0</v>
      </c>
      <c r="P32" s="89">
        <v>0</v>
      </c>
      <c r="Q32" s="89">
        <v>0</v>
      </c>
      <c r="R32" s="89">
        <v>0</v>
      </c>
      <c r="S32" s="89">
        <v>0</v>
      </c>
      <c r="T32" s="89">
        <v>100</v>
      </c>
      <c r="U32" s="129"/>
      <c r="V32" s="89">
        <v>7.6112910941846759E-2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8.6664862012327184</v>
      </c>
      <c r="E35" s="96">
        <v>26.991581720394475</v>
      </c>
      <c r="F35" s="96">
        <v>61.709154683518754</v>
      </c>
      <c r="G35" s="96">
        <v>2.632777394854052</v>
      </c>
      <c r="H35" s="96">
        <v>0</v>
      </c>
      <c r="I35" s="96">
        <v>0</v>
      </c>
      <c r="J35" s="96">
        <v>0</v>
      </c>
      <c r="K35" s="96">
        <v>0</v>
      </c>
      <c r="L35" s="96">
        <v>0</v>
      </c>
      <c r="M35" s="96">
        <v>0</v>
      </c>
      <c r="N35" s="96">
        <v>0</v>
      </c>
      <c r="O35" s="96">
        <v>0</v>
      </c>
      <c r="P35" s="96">
        <v>0</v>
      </c>
      <c r="Q35" s="96">
        <v>0</v>
      </c>
      <c r="R35" s="96">
        <v>0</v>
      </c>
      <c r="S35" s="96">
        <v>0</v>
      </c>
      <c r="T35" s="96">
        <v>100</v>
      </c>
      <c r="U35" s="132"/>
      <c r="V35" s="96">
        <v>0.20645036919512738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8751C1D1-F694-456A-9261-291058B5850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3F5A-C796-40EB-9850-A4BE0CA2B584}">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v>3.600000000059999E-2</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v>3.600000000059999E-2</v>
      </c>
      <c r="U16" s="129"/>
      <c r="V16" s="89">
        <v>3.600000000059999E-2</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3.600000000059999E-2</v>
      </c>
      <c r="E18" s="89">
        <v>8.2500000069157878E-2</v>
      </c>
      <c r="F18" s="89">
        <v>0.21875000057256325</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0.16421849771644323</v>
      </c>
      <c r="U18" s="129"/>
      <c r="V18" s="89">
        <v>0.16421849771644323</v>
      </c>
      <c r="W18" s="129"/>
      <c r="X18" s="83"/>
      <c r="Y18" s="83"/>
      <c r="Z18" s="83"/>
      <c r="AA18" s="83"/>
      <c r="AB18" s="83"/>
      <c r="AC18" s="83"/>
      <c r="AD18" s="83"/>
    </row>
    <row r="19" spans="2:30">
      <c r="B19" s="88" t="s">
        <v>111</v>
      </c>
      <c r="C19" s="83"/>
      <c r="D19" s="89" t="s">
        <v>347</v>
      </c>
      <c r="E19" s="89">
        <v>8.249998500608674E-2</v>
      </c>
      <c r="F19" s="89">
        <v>0.21874997311972588</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9.2695911297551947E-2</v>
      </c>
      <c r="U19" s="129"/>
      <c r="V19" s="89">
        <v>9.2695911297551947E-2</v>
      </c>
      <c r="W19" s="129"/>
      <c r="X19" s="83"/>
      <c r="Y19" s="83"/>
      <c r="Z19" s="83"/>
      <c r="AA19" s="83"/>
      <c r="AB19" s="83"/>
      <c r="AC19" s="83"/>
      <c r="AD19" s="83"/>
    </row>
    <row r="20" spans="2:30">
      <c r="B20" s="88" t="s">
        <v>73</v>
      </c>
      <c r="C20" s="83"/>
      <c r="D20" s="89">
        <v>3.6000513510931656E-2</v>
      </c>
      <c r="E20" s="89">
        <v>8.2499998123416379E-2</v>
      </c>
      <c r="F20" s="89">
        <v>0.21875000079082749</v>
      </c>
      <c r="G20" s="89">
        <v>1.7500000070306911</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0.31520617246980809</v>
      </c>
      <c r="U20" s="129"/>
      <c r="V20" s="89">
        <v>0.31520617246980809</v>
      </c>
      <c r="W20" s="129"/>
      <c r="X20" s="83"/>
      <c r="Y20" s="83"/>
      <c r="Z20" s="83"/>
      <c r="AA20" s="83"/>
      <c r="AB20" s="83"/>
      <c r="AC20" s="83"/>
      <c r="AD20" s="83"/>
    </row>
    <row r="21" spans="2:30">
      <c r="B21" s="88" t="s">
        <v>74</v>
      </c>
      <c r="C21" s="83"/>
      <c r="D21" s="89">
        <v>3.5999999999999997E-2</v>
      </c>
      <c r="E21" s="89">
        <v>8.2500000000000004E-2</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6.1429735511332378E-2</v>
      </c>
      <c r="U21" s="129"/>
      <c r="V21" s="89">
        <v>6.1429735511332378E-2</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3.5999233981406975E-2</v>
      </c>
      <c r="E25" s="89">
        <v>8.25000187129665E-2</v>
      </c>
      <c r="F25" s="89">
        <v>0.21889332300911313</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8.2086538605630255E-2</v>
      </c>
      <c r="U25" s="129"/>
      <c r="V25" s="89">
        <v>8.2086538605630255E-2</v>
      </c>
      <c r="W25" s="129"/>
      <c r="X25" s="83"/>
      <c r="Y25" s="83"/>
      <c r="Z25" s="83"/>
      <c r="AA25" s="83"/>
      <c r="AB25" s="83"/>
      <c r="AC25" s="83"/>
      <c r="AD25" s="83"/>
    </row>
    <row r="26" spans="2:30">
      <c r="B26" s="88" t="s">
        <v>80</v>
      </c>
      <c r="C26" s="83"/>
      <c r="D26" s="89" t="s">
        <v>347</v>
      </c>
      <c r="E26" s="89">
        <v>8.2499978587600026E-2</v>
      </c>
      <c r="F26" s="89">
        <v>0.21874999663126427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v>0.17869102223892003</v>
      </c>
      <c r="U26" s="129"/>
      <c r="V26" s="89">
        <v>0.17869102223892003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v>3.6000001473828119E-2</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v>3.6000001473828119E-2</v>
      </c>
      <c r="U29" s="129"/>
      <c r="V29" s="89">
        <v>3.6000001473828119E-2</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3.5999997335295755E-2</v>
      </c>
      <c r="E32" s="89">
        <v>8.2499999950690045E-2</v>
      </c>
      <c r="F32" s="89" t="s">
        <v>347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7.6112910941846759E-2</v>
      </c>
      <c r="U32" s="129"/>
      <c r="V32" s="89">
        <v>7.6112910941846759E-2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3.6000000421257478E-2</v>
      </c>
      <c r="E35" s="96">
        <v>8.2499994542499955E-2</v>
      </c>
      <c r="F35" s="96">
        <v>0.21875000034787356</v>
      </c>
      <c r="G35" s="96">
        <v>1.7500000070306911</v>
      </c>
      <c r="H35" s="96" t="s">
        <v>347</v>
      </c>
      <c r="I35" s="96" t="s">
        <v>347</v>
      </c>
      <c r="J35" s="96" t="s">
        <v>347</v>
      </c>
      <c r="K35" s="96" t="s">
        <v>347</v>
      </c>
      <c r="L35" s="96" t="s">
        <v>347</v>
      </c>
      <c r="M35" s="96" t="s">
        <v>347</v>
      </c>
      <c r="N35" s="96" t="s">
        <v>347</v>
      </c>
      <c r="O35" s="96" t="s">
        <v>347</v>
      </c>
      <c r="P35" s="96" t="s">
        <v>347</v>
      </c>
      <c r="Q35" s="96" t="s">
        <v>347</v>
      </c>
      <c r="R35" s="96" t="s">
        <v>347</v>
      </c>
      <c r="S35" s="96" t="s">
        <v>347</v>
      </c>
      <c r="T35" s="96">
        <v>0.20645036919512738</v>
      </c>
      <c r="U35" s="132"/>
      <c r="V35" s="96">
        <v>0.20645036919512738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8E869373-6643-4CC6-8FED-6B15DEA1EB98}"/>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A2B1-C6BE-4D7F-9AE4-CB03A1B28E2C}">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1.9713042404954837</v>
      </c>
      <c r="E15" s="86">
        <v>70.151642852539879</v>
      </c>
      <c r="F15" s="86">
        <v>0.62888470782656036</v>
      </c>
      <c r="G15" s="86">
        <v>29.848357147460121</v>
      </c>
      <c r="H15" s="83"/>
      <c r="I15" s="86">
        <v>0.60129484830680269</v>
      </c>
      <c r="J15" s="86">
        <v>94.812391027622922</v>
      </c>
      <c r="K15" s="86">
        <v>7.0724205629504171</v>
      </c>
      <c r="L15" s="86">
        <v>3.3390235814585991</v>
      </c>
      <c r="M15" s="86">
        <v>41.348495695131504</v>
      </c>
      <c r="N15" s="86">
        <v>1.848585390918484</v>
      </c>
      <c r="O15" s="129"/>
    </row>
    <row r="16" spans="2:15">
      <c r="B16" s="88" t="s">
        <v>69</v>
      </c>
      <c r="C16" s="83"/>
      <c r="D16" s="89">
        <v>2.2576433373911819</v>
      </c>
      <c r="E16" s="89">
        <v>100</v>
      </c>
      <c r="F16" s="89" t="s">
        <v>347</v>
      </c>
      <c r="G16" s="89">
        <v>0</v>
      </c>
      <c r="H16" s="83"/>
      <c r="I16" s="89">
        <v>0.93260889793188895</v>
      </c>
      <c r="J16" s="89">
        <v>87.133270151965974</v>
      </c>
      <c r="K16" s="89">
        <v>4.2882280149473324</v>
      </c>
      <c r="L16" s="89">
        <v>10.584945418976799</v>
      </c>
      <c r="M16" s="89">
        <v>43.436360571579982</v>
      </c>
      <c r="N16" s="89">
        <v>2.2817844290572378</v>
      </c>
      <c r="O16" s="129"/>
    </row>
    <row r="17" spans="2:15">
      <c r="B17" s="88" t="s">
        <v>70</v>
      </c>
      <c r="C17" s="83"/>
      <c r="D17" s="89">
        <v>2.8785306776361961</v>
      </c>
      <c r="E17" s="89">
        <v>76.577212909834287</v>
      </c>
      <c r="F17" s="89">
        <v>0.59213102127019401</v>
      </c>
      <c r="G17" s="89">
        <v>23.422787090165727</v>
      </c>
      <c r="H17" s="83"/>
      <c r="I17" s="89">
        <v>0.59896066265380776</v>
      </c>
      <c r="J17" s="89">
        <v>87.490159339916289</v>
      </c>
      <c r="K17" s="89">
        <v>5.4645800981575334</v>
      </c>
      <c r="L17" s="89">
        <v>8.9869217986760113</v>
      </c>
      <c r="M17" s="89">
        <v>37.692124858590944</v>
      </c>
      <c r="N17" s="89">
        <v>3.5229188614077018</v>
      </c>
      <c r="O17" s="129"/>
    </row>
    <row r="18" spans="2:15">
      <c r="B18" s="88" t="s">
        <v>110</v>
      </c>
      <c r="C18" s="83"/>
      <c r="D18" s="89">
        <v>1.8123085911803845</v>
      </c>
      <c r="E18" s="89">
        <v>42.950212575091392</v>
      </c>
      <c r="F18" s="89">
        <v>2.5008138713248789</v>
      </c>
      <c r="G18" s="89">
        <v>57.049787424908601</v>
      </c>
      <c r="H18" s="83"/>
      <c r="I18" s="89">
        <v>1.1998249096259694</v>
      </c>
      <c r="J18" s="89">
        <v>95.995047765103863</v>
      </c>
      <c r="K18" s="89">
        <v>3.137299371446034</v>
      </c>
      <c r="L18" s="89">
        <v>0.60356594732614899</v>
      </c>
      <c r="M18" s="89">
        <v>30.410871823861303</v>
      </c>
      <c r="N18" s="89">
        <v>3.401386287569979</v>
      </c>
      <c r="O18" s="129"/>
    </row>
    <row r="19" spans="2:15">
      <c r="B19" s="88" t="s">
        <v>111</v>
      </c>
      <c r="C19" s="83"/>
      <c r="D19" s="89">
        <v>1.8753835270233907</v>
      </c>
      <c r="E19" s="89">
        <v>43.663419945544803</v>
      </c>
      <c r="F19" s="89">
        <v>2.6889930099502286</v>
      </c>
      <c r="G19" s="89">
        <v>56.336580054455197</v>
      </c>
      <c r="H19" s="83"/>
      <c r="I19" s="89">
        <v>0.72355500645005089</v>
      </c>
      <c r="J19" s="89">
        <v>90.633033613415719</v>
      </c>
      <c r="K19" s="89">
        <v>3.9932810920177531</v>
      </c>
      <c r="L19" s="89">
        <v>4.7775803376286063</v>
      </c>
      <c r="M19" s="89">
        <v>32.404796727780365</v>
      </c>
      <c r="N19" s="89">
        <v>4.5893860489556841</v>
      </c>
      <c r="O19" s="129"/>
    </row>
    <row r="20" spans="2:15">
      <c r="B20" s="88" t="s">
        <v>73</v>
      </c>
      <c r="C20" s="83"/>
      <c r="D20" s="89">
        <v>2.9948122578022209</v>
      </c>
      <c r="E20" s="89">
        <v>36.926398120707823</v>
      </c>
      <c r="F20" s="89">
        <v>3.3846254303658641</v>
      </c>
      <c r="G20" s="89">
        <v>63.073601879292184</v>
      </c>
      <c r="H20" s="83"/>
      <c r="I20" s="89">
        <v>1.3038085440849212</v>
      </c>
      <c r="J20" s="89">
        <v>89.447325637904711</v>
      </c>
      <c r="K20" s="89">
        <v>7.2900521512654901</v>
      </c>
      <c r="L20" s="89">
        <v>1.9072084750158049</v>
      </c>
      <c r="M20" s="89">
        <v>22.386568000297586</v>
      </c>
      <c r="N20" s="89">
        <v>8.6454658870794852</v>
      </c>
      <c r="O20" s="129"/>
    </row>
    <row r="21" spans="2:15">
      <c r="B21" s="88" t="s">
        <v>74</v>
      </c>
      <c r="C21" s="83"/>
      <c r="D21" s="89">
        <v>3.3218448356812957</v>
      </c>
      <c r="E21" s="89">
        <v>100</v>
      </c>
      <c r="F21" s="89" t="s">
        <v>347</v>
      </c>
      <c r="G21" s="89">
        <v>0</v>
      </c>
      <c r="H21" s="83"/>
      <c r="I21" s="89">
        <v>1.2710370367778112</v>
      </c>
      <c r="J21" s="89">
        <v>93.363932640794047</v>
      </c>
      <c r="K21" s="89">
        <v>32.174999999999997</v>
      </c>
      <c r="L21" s="89">
        <v>6.6360673592059536</v>
      </c>
      <c r="M21" s="89" t="s">
        <v>347</v>
      </c>
      <c r="N21" s="89">
        <v>0</v>
      </c>
      <c r="O21" s="129"/>
    </row>
    <row r="22" spans="2:15">
      <c r="B22" s="88" t="s">
        <v>75</v>
      </c>
      <c r="C22" s="83"/>
      <c r="D22" s="89">
        <v>8.2498648196307645E-2</v>
      </c>
      <c r="E22" s="89">
        <v>1.3909497037380167E-3</v>
      </c>
      <c r="F22" s="89">
        <v>4.283162016907915</v>
      </c>
      <c r="G22" s="89">
        <v>99.998609050296267</v>
      </c>
      <c r="H22" s="83"/>
      <c r="I22" s="89">
        <v>2.4225922027003017</v>
      </c>
      <c r="J22" s="89">
        <v>93.293518515646909</v>
      </c>
      <c r="K22" s="89" t="s">
        <v>347</v>
      </c>
      <c r="L22" s="89">
        <v>0</v>
      </c>
      <c r="M22" s="89">
        <v>30.164581641330589</v>
      </c>
      <c r="N22" s="89">
        <v>6.7064814843530911</v>
      </c>
      <c r="O22" s="129"/>
    </row>
    <row r="23" spans="2:15">
      <c r="B23" s="88" t="s">
        <v>76</v>
      </c>
      <c r="C23" s="83"/>
      <c r="D23" s="89">
        <v>1.7982413492705014</v>
      </c>
      <c r="E23" s="89">
        <v>91.660863868093145</v>
      </c>
      <c r="F23" s="89">
        <v>1.9956960077503416</v>
      </c>
      <c r="G23" s="89">
        <v>8.3391361319068533</v>
      </c>
      <c r="H23" s="83"/>
      <c r="I23" s="89">
        <v>0.93628466433472102</v>
      </c>
      <c r="J23" s="89">
        <v>81.601717696287679</v>
      </c>
      <c r="K23" s="89">
        <v>2.5230654458049329</v>
      </c>
      <c r="L23" s="89">
        <v>13.518177463790293</v>
      </c>
      <c r="M23" s="89">
        <v>14.540886972742333</v>
      </c>
      <c r="N23" s="89">
        <v>4.8801048399220326</v>
      </c>
      <c r="O23" s="129"/>
    </row>
    <row r="24" spans="2:15">
      <c r="B24" s="90" t="s">
        <v>78</v>
      </c>
      <c r="C24" s="83"/>
      <c r="D24" s="89" t="s">
        <v>347</v>
      </c>
      <c r="E24" s="89">
        <v>0</v>
      </c>
      <c r="F24" s="89">
        <v>8.6719975757087564</v>
      </c>
      <c r="G24" s="89">
        <v>100</v>
      </c>
      <c r="H24" s="83"/>
      <c r="I24" s="89">
        <v>5.026361300199687</v>
      </c>
      <c r="J24" s="89">
        <v>87.254766461566064</v>
      </c>
      <c r="K24" s="89" t="s">
        <v>347</v>
      </c>
      <c r="L24" s="89">
        <v>0</v>
      </c>
      <c r="M24" s="89">
        <v>33.630280283052826</v>
      </c>
      <c r="N24" s="89">
        <v>12.745233538433936</v>
      </c>
      <c r="O24" s="129"/>
    </row>
    <row r="25" spans="2:15">
      <c r="B25" s="88" t="s">
        <v>79</v>
      </c>
      <c r="C25" s="83"/>
      <c r="D25" s="89">
        <v>3.0448673057567062</v>
      </c>
      <c r="E25" s="89">
        <v>34.532735166225919</v>
      </c>
      <c r="F25" s="89">
        <v>2.5883544836829815</v>
      </c>
      <c r="G25" s="89">
        <v>65.467264833774081</v>
      </c>
      <c r="H25" s="83"/>
      <c r="I25" s="89">
        <v>0.91032032748051894</v>
      </c>
      <c r="J25" s="89">
        <v>92.067150690761807</v>
      </c>
      <c r="K25" s="89">
        <v>5.2091426527491649</v>
      </c>
      <c r="L25" s="89">
        <v>3.3456954070384937</v>
      </c>
      <c r="M25" s="89">
        <v>37.792776312759003</v>
      </c>
      <c r="N25" s="89">
        <v>4.587153902199697</v>
      </c>
      <c r="O25" s="129"/>
    </row>
    <row r="26" spans="2:15">
      <c r="B26" s="88" t="s">
        <v>80</v>
      </c>
      <c r="C26" s="83"/>
      <c r="D26" s="89">
        <v>1.9555252184812675</v>
      </c>
      <c r="E26" s="89">
        <v>76.184262202069533</v>
      </c>
      <c r="F26" s="89">
        <v>2.4909803778969595</v>
      </c>
      <c r="G26" s="89">
        <v>23.815737797930467</v>
      </c>
      <c r="H26" s="83"/>
      <c r="I26" s="89">
        <v>0.68512793377822878</v>
      </c>
      <c r="J26" s="89">
        <v>81.005767677957266</v>
      </c>
      <c r="K26" s="89">
        <v>2.0783436674840212</v>
      </c>
      <c r="L26" s="89">
        <v>13.608969255665073</v>
      </c>
      <c r="M26" s="89">
        <v>23.122612709106445</v>
      </c>
      <c r="N26" s="89">
        <v>5.3852630663776591</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1.327206630512116</v>
      </c>
      <c r="E28" s="89">
        <v>100</v>
      </c>
      <c r="F28" s="89" t="s">
        <v>347</v>
      </c>
      <c r="G28" s="89">
        <v>0</v>
      </c>
      <c r="H28" s="83"/>
      <c r="I28" s="89">
        <v>1.327206630512116</v>
      </c>
      <c r="J28" s="89">
        <v>100</v>
      </c>
      <c r="K28" s="89" t="s">
        <v>347</v>
      </c>
      <c r="L28" s="89">
        <v>0</v>
      </c>
      <c r="M28" s="89" t="s">
        <v>347</v>
      </c>
      <c r="N28" s="89">
        <v>0</v>
      </c>
      <c r="O28" s="129"/>
    </row>
    <row r="29" spans="2:15">
      <c r="B29" s="88" t="s">
        <v>83</v>
      </c>
      <c r="C29" s="83"/>
      <c r="D29" s="89">
        <v>9.3352674991159006</v>
      </c>
      <c r="E29" s="89">
        <v>99.896598831490522</v>
      </c>
      <c r="F29" s="89">
        <v>0.40000095519112838</v>
      </c>
      <c r="G29" s="89">
        <v>0.10340116850947613</v>
      </c>
      <c r="H29" s="83"/>
      <c r="I29" s="89">
        <v>3.3605792214911534</v>
      </c>
      <c r="J29" s="89">
        <v>60.44970621893475</v>
      </c>
      <c r="K29" s="89">
        <v>7.4373132001702311</v>
      </c>
      <c r="L29" s="89">
        <v>31.987948997046395</v>
      </c>
      <c r="M29" s="89">
        <v>64.999999994985316</v>
      </c>
      <c r="N29" s="89">
        <v>7.5623447840188556</v>
      </c>
      <c r="O29" s="129"/>
    </row>
    <row r="30" spans="2:15">
      <c r="B30" s="88" t="s">
        <v>112</v>
      </c>
      <c r="C30" s="83"/>
      <c r="D30" s="89">
        <v>4.3601800149583303</v>
      </c>
      <c r="E30" s="89">
        <v>52.173332973545904</v>
      </c>
      <c r="F30" s="89">
        <v>2.2682572992402905</v>
      </c>
      <c r="G30" s="89">
        <v>47.826667026454096</v>
      </c>
      <c r="H30" s="83"/>
      <c r="I30" s="89">
        <v>0.9028688358113901</v>
      </c>
      <c r="J30" s="89">
        <v>90.41170922540131</v>
      </c>
      <c r="K30" s="89">
        <v>10.736764452551789</v>
      </c>
      <c r="L30" s="89">
        <v>2.7049865554114318</v>
      </c>
      <c r="M30" s="89">
        <v>32.730732945562693</v>
      </c>
      <c r="N30" s="89">
        <v>6.8833042191872469</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1.9772494951233326</v>
      </c>
      <c r="E32" s="89">
        <v>44.791942738884572</v>
      </c>
      <c r="F32" s="89">
        <v>1.3482334696167766</v>
      </c>
      <c r="G32" s="89">
        <v>55.208057261115428</v>
      </c>
      <c r="H32" s="83"/>
      <c r="I32" s="89">
        <v>0.70809092818550212</v>
      </c>
      <c r="J32" s="89">
        <v>96.061669626591254</v>
      </c>
      <c r="K32" s="89">
        <v>10.034489384738324</v>
      </c>
      <c r="L32" s="89">
        <v>0.77534232363224831</v>
      </c>
      <c r="M32" s="89">
        <v>27.568120480000236</v>
      </c>
      <c r="N32" s="89">
        <v>3.1629880497765126</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2.5189075135721226</v>
      </c>
      <c r="E35" s="96">
        <v>45.18204119434229</v>
      </c>
      <c r="F35" s="96">
        <v>2.495114614734621</v>
      </c>
      <c r="G35" s="96">
        <v>54.81795880565771</v>
      </c>
      <c r="H35" s="82"/>
      <c r="I35" s="96">
        <v>0.95747652884183299</v>
      </c>
      <c r="J35" s="96">
        <v>92.029953199834011</v>
      </c>
      <c r="K35" s="96">
        <v>5.192005444451377</v>
      </c>
      <c r="L35" s="96">
        <v>3.049043313285356</v>
      </c>
      <c r="M35" s="96">
        <v>29.798658744626316</v>
      </c>
      <c r="N35" s="96">
        <v>4.9210034868806218</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C6C229D5-34DE-457D-825E-2E995F8DAD36}"/>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2D4A-B9AD-4333-8EF5-B1E467876078}">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1.6606982698134969</v>
      </c>
      <c r="E15" s="86">
        <v>73.383625668478416</v>
      </c>
      <c r="F15" s="86">
        <v>0.77809799605815277</v>
      </c>
      <c r="G15" s="86">
        <v>26.61637433152158</v>
      </c>
      <c r="H15" s="129"/>
      <c r="I15" s="86">
        <v>1.0912438777780142</v>
      </c>
      <c r="J15" s="86">
        <v>97.964719967239816</v>
      </c>
      <c r="K15" s="86">
        <v>8.9743479055373321</v>
      </c>
      <c r="L15" s="86">
        <v>1.5600624635408615</v>
      </c>
      <c r="M15" s="86">
        <v>45.609137601766953</v>
      </c>
      <c r="N15" s="86">
        <v>0.47521756921930841</v>
      </c>
      <c r="O15" s="129"/>
      <c r="P15" s="86">
        <v>1.4257820770997405</v>
      </c>
      <c r="Q15" s="83"/>
      <c r="R15" s="83"/>
      <c r="S15" s="83"/>
      <c r="T15" s="83"/>
      <c r="U15" s="83"/>
      <c r="V15" s="83"/>
      <c r="W15" s="83"/>
      <c r="X15" s="83"/>
      <c r="Y15" s="83"/>
      <c r="Z15" s="83"/>
      <c r="AA15" s="83"/>
      <c r="AB15" s="83"/>
      <c r="AC15" s="83"/>
      <c r="AD15" s="83"/>
    </row>
    <row r="16" spans="2:30">
      <c r="B16" s="88" t="s">
        <v>69</v>
      </c>
      <c r="C16" s="83"/>
      <c r="D16" s="89">
        <v>3.9445257524691648</v>
      </c>
      <c r="E16" s="89">
        <v>100</v>
      </c>
      <c r="F16" s="89" t="s">
        <v>347</v>
      </c>
      <c r="G16" s="89">
        <v>0</v>
      </c>
      <c r="H16" s="129"/>
      <c r="I16" s="89">
        <v>1.6958134948111072</v>
      </c>
      <c r="J16" s="89">
        <v>72.539577063780357</v>
      </c>
      <c r="K16" s="89">
        <v>9.8847341930865138</v>
      </c>
      <c r="L16" s="89">
        <v>27.460422936219643</v>
      </c>
      <c r="M16" s="89" t="s">
        <v>347</v>
      </c>
      <c r="N16" s="89">
        <v>0</v>
      </c>
      <c r="O16" s="129"/>
      <c r="P16" s="89">
        <v>3.9445257524691648</v>
      </c>
      <c r="Q16" s="83"/>
      <c r="R16" s="83"/>
      <c r="S16" s="83"/>
      <c r="T16" s="83"/>
      <c r="U16" s="83"/>
      <c r="V16" s="83"/>
      <c r="W16" s="83"/>
      <c r="X16" s="83"/>
      <c r="Y16" s="83"/>
      <c r="Z16" s="83"/>
      <c r="AA16" s="83"/>
      <c r="AB16" s="83"/>
      <c r="AC16" s="83"/>
      <c r="AD16" s="83"/>
    </row>
    <row r="17" spans="2:30">
      <c r="B17" s="88" t="s">
        <v>70</v>
      </c>
      <c r="C17" s="83"/>
      <c r="D17" s="89">
        <v>3.4614009018502365</v>
      </c>
      <c r="E17" s="89">
        <v>69.619946029345869</v>
      </c>
      <c r="F17" s="89">
        <v>2.309885488846827</v>
      </c>
      <c r="G17" s="89">
        <v>30.380053970654131</v>
      </c>
      <c r="H17" s="129"/>
      <c r="I17" s="89">
        <v>2.3330668741455671</v>
      </c>
      <c r="J17" s="89">
        <v>97.332264218596492</v>
      </c>
      <c r="K17" s="89">
        <v>18.422642588502359</v>
      </c>
      <c r="L17" s="89">
        <v>1.0450789282609638</v>
      </c>
      <c r="M17" s="89">
        <v>39.94756664558188</v>
      </c>
      <c r="N17" s="89">
        <v>1.6226568531425418</v>
      </c>
      <c r="O17" s="129"/>
      <c r="P17" s="89">
        <v>3.1115698978994</v>
      </c>
      <c r="Q17" s="83"/>
      <c r="R17" s="83"/>
      <c r="S17" s="83"/>
      <c r="T17" s="83"/>
      <c r="U17" s="83"/>
      <c r="V17" s="83"/>
      <c r="W17" s="83"/>
      <c r="X17" s="83"/>
      <c r="Y17" s="83"/>
      <c r="Z17" s="83"/>
      <c r="AA17" s="83"/>
      <c r="AB17" s="83"/>
      <c r="AC17" s="83"/>
      <c r="AD17" s="83"/>
    </row>
    <row r="18" spans="2:30">
      <c r="B18" s="88" t="s">
        <v>110</v>
      </c>
      <c r="C18" s="83"/>
      <c r="D18" s="89">
        <v>1.8105780606199124</v>
      </c>
      <c r="E18" s="89">
        <v>49.180514131531247</v>
      </c>
      <c r="F18" s="89">
        <v>1.4134283683307016</v>
      </c>
      <c r="G18" s="89">
        <v>50.819485868468753</v>
      </c>
      <c r="H18" s="129"/>
      <c r="I18" s="89">
        <v>1.2876519210926571</v>
      </c>
      <c r="J18" s="89">
        <v>98.979534367314656</v>
      </c>
      <c r="K18" s="89">
        <v>5.8355844777105892</v>
      </c>
      <c r="L18" s="89">
        <v>0.26752878806475644</v>
      </c>
      <c r="M18" s="89">
        <v>42.317610958709508</v>
      </c>
      <c r="N18" s="89">
        <v>0.75293684462058352</v>
      </c>
      <c r="O18" s="129"/>
      <c r="P18" s="89">
        <v>1.6087486288703299</v>
      </c>
      <c r="Q18" s="83"/>
      <c r="R18" s="83"/>
      <c r="S18" s="83"/>
      <c r="T18" s="83"/>
      <c r="U18" s="83"/>
      <c r="V18" s="83"/>
      <c r="W18" s="83"/>
      <c r="X18" s="83"/>
      <c r="Y18" s="83"/>
      <c r="Z18" s="83"/>
      <c r="AA18" s="83"/>
      <c r="AB18" s="83"/>
      <c r="AC18" s="83"/>
      <c r="AD18" s="83"/>
    </row>
    <row r="19" spans="2:30">
      <c r="B19" s="88" t="s">
        <v>111</v>
      </c>
      <c r="C19" s="83"/>
      <c r="D19" s="89">
        <v>0.97051734660700018</v>
      </c>
      <c r="E19" s="89">
        <v>50.0277112683805</v>
      </c>
      <c r="F19" s="89">
        <v>1.3188354792934305</v>
      </c>
      <c r="G19" s="89">
        <v>49.9722887316195</v>
      </c>
      <c r="H19" s="129"/>
      <c r="I19" s="89">
        <v>0.71449349219809621</v>
      </c>
      <c r="J19" s="89">
        <v>97.720014148320999</v>
      </c>
      <c r="K19" s="89">
        <v>8.5560383230884476</v>
      </c>
      <c r="L19" s="89">
        <v>1.457702218817551</v>
      </c>
      <c r="M19" s="89">
        <v>39.117303881505514</v>
      </c>
      <c r="N19" s="89">
        <v>0.82228363286144801</v>
      </c>
      <c r="O19" s="129"/>
      <c r="P19" s="89">
        <v>1.1445798895776487</v>
      </c>
      <c r="Q19" s="83"/>
      <c r="R19" s="83"/>
      <c r="S19" s="83"/>
      <c r="T19" s="83"/>
      <c r="U19" s="83"/>
      <c r="V19" s="83"/>
      <c r="W19" s="83"/>
      <c r="X19" s="83"/>
      <c r="Y19" s="83"/>
      <c r="Z19" s="83"/>
      <c r="AA19" s="83"/>
      <c r="AB19" s="83"/>
      <c r="AC19" s="83"/>
      <c r="AD19" s="83"/>
    </row>
    <row r="20" spans="2:30">
      <c r="B20" s="88" t="s">
        <v>73</v>
      </c>
      <c r="C20" s="83"/>
      <c r="D20" s="89">
        <v>1.2740622149897975</v>
      </c>
      <c r="E20" s="89">
        <v>81.077541299044981</v>
      </c>
      <c r="F20" s="89">
        <v>2.9446041806706993</v>
      </c>
      <c r="G20" s="89">
        <v>18.92245870095503</v>
      </c>
      <c r="H20" s="129"/>
      <c r="I20" s="89">
        <v>1.1951644064337676</v>
      </c>
      <c r="J20" s="89">
        <v>98.261236762801644</v>
      </c>
      <c r="K20" s="89">
        <v>17.098371654906707</v>
      </c>
      <c r="L20" s="89">
        <v>0.80606874287312225</v>
      </c>
      <c r="M20" s="89">
        <v>29.802027744131486</v>
      </c>
      <c r="N20" s="89">
        <v>0.93269449432522444</v>
      </c>
      <c r="O20" s="129"/>
      <c r="P20" s="89">
        <v>1.5901698285278887</v>
      </c>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129"/>
      <c r="I21" s="89">
        <v>0.21875000000000003</v>
      </c>
      <c r="J21" s="89">
        <v>100</v>
      </c>
      <c r="K21" s="89" t="s">
        <v>347</v>
      </c>
      <c r="L21" s="89">
        <v>0</v>
      </c>
      <c r="M21" s="89" t="s">
        <v>347</v>
      </c>
      <c r="N21" s="89">
        <v>0</v>
      </c>
      <c r="O21" s="129"/>
      <c r="P21" s="89">
        <v>0.21875000000000003</v>
      </c>
      <c r="Q21" s="83"/>
      <c r="R21" s="83"/>
      <c r="S21" s="83"/>
      <c r="T21" s="83"/>
      <c r="U21" s="83"/>
      <c r="V21" s="83"/>
      <c r="W21" s="83"/>
      <c r="X21" s="83"/>
      <c r="Y21" s="83"/>
      <c r="Z21" s="83"/>
      <c r="AA21" s="83"/>
      <c r="AB21" s="83"/>
      <c r="AC21" s="83"/>
      <c r="AD21" s="83"/>
    </row>
    <row r="22" spans="2:30">
      <c r="B22" s="88" t="s">
        <v>75</v>
      </c>
      <c r="C22" s="83"/>
      <c r="D22" s="89">
        <v>8.2499969684684524E-2</v>
      </c>
      <c r="E22" s="89">
        <v>1.1630323891479686</v>
      </c>
      <c r="F22" s="89">
        <v>1.3914831212631857</v>
      </c>
      <c r="G22" s="89">
        <v>98.836967610852028</v>
      </c>
      <c r="H22" s="129"/>
      <c r="I22" s="89">
        <v>0.66997733748899979</v>
      </c>
      <c r="J22" s="89">
        <v>96.289384956366447</v>
      </c>
      <c r="K22" s="89" t="s">
        <v>347</v>
      </c>
      <c r="L22" s="89">
        <v>0</v>
      </c>
      <c r="M22" s="89">
        <v>19.70406946096676</v>
      </c>
      <c r="N22" s="89">
        <v>3.7106150436335681</v>
      </c>
      <c r="O22" s="129"/>
      <c r="P22" s="89">
        <v>1.3762592232418378</v>
      </c>
      <c r="Q22" s="83"/>
      <c r="R22" s="83"/>
      <c r="S22" s="83"/>
      <c r="T22" s="83"/>
      <c r="U22" s="83"/>
      <c r="V22" s="83"/>
      <c r="W22" s="83"/>
      <c r="X22" s="83"/>
      <c r="Y22" s="83"/>
      <c r="Z22" s="83"/>
      <c r="AA22" s="83"/>
      <c r="AB22" s="83"/>
      <c r="AC22" s="83"/>
      <c r="AD22" s="83"/>
    </row>
    <row r="23" spans="2:30">
      <c r="B23" s="88" t="s">
        <v>76</v>
      </c>
      <c r="C23" s="83"/>
      <c r="D23" s="89">
        <v>3.9426451583209627</v>
      </c>
      <c r="E23" s="89">
        <v>65.906333902608594</v>
      </c>
      <c r="F23" s="89">
        <v>2.1438172851263015</v>
      </c>
      <c r="G23" s="89">
        <v>34.093666097391406</v>
      </c>
      <c r="H23" s="129"/>
      <c r="I23" s="89">
        <v>2.6076113487862154</v>
      </c>
      <c r="J23" s="89">
        <v>82.134022407171031</v>
      </c>
      <c r="K23" s="89">
        <v>5.1848456208563443</v>
      </c>
      <c r="L23" s="89">
        <v>17.238337485770771</v>
      </c>
      <c r="M23" s="89">
        <v>46.816879692567817</v>
      </c>
      <c r="N23" s="89">
        <v>0.62764010705819517</v>
      </c>
      <c r="O23" s="129"/>
      <c r="P23" s="89">
        <v>3.3293587895671677</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1.0688599251312036</v>
      </c>
      <c r="E25" s="89">
        <v>45.47083354178789</v>
      </c>
      <c r="F25" s="89">
        <v>0.58437430068789764</v>
      </c>
      <c r="G25" s="89">
        <v>54.529166458212096</v>
      </c>
      <c r="H25" s="129"/>
      <c r="I25" s="89">
        <v>0.57328333333781256</v>
      </c>
      <c r="J25" s="89">
        <v>98.900742889663491</v>
      </c>
      <c r="K25" s="89">
        <v>11.202820295284518</v>
      </c>
      <c r="L25" s="89">
        <v>0.84079029235452607</v>
      </c>
      <c r="M25" s="89">
        <v>55.519796539613075</v>
      </c>
      <c r="N25" s="89">
        <v>0.25846681798198012</v>
      </c>
      <c r="O25" s="129"/>
      <c r="P25" s="89">
        <v>0.80467395251240492</v>
      </c>
      <c r="Q25" s="83"/>
      <c r="R25" s="83"/>
      <c r="S25" s="83"/>
      <c r="T25" s="83"/>
      <c r="U25" s="83"/>
      <c r="V25" s="83"/>
      <c r="W25" s="83"/>
      <c r="X25" s="83"/>
      <c r="Y25" s="83"/>
      <c r="Z25" s="83"/>
      <c r="AA25" s="83"/>
      <c r="AB25" s="83"/>
      <c r="AC25" s="83"/>
      <c r="AD25" s="83"/>
    </row>
    <row r="26" spans="2:30">
      <c r="B26" s="88" t="s">
        <v>80</v>
      </c>
      <c r="C26" s="83"/>
      <c r="D26" s="89">
        <v>1.5993248947391518</v>
      </c>
      <c r="E26" s="89">
        <v>45.127241637090421</v>
      </c>
      <c r="F26" s="89">
        <v>1.16500902579185</v>
      </c>
      <c r="G26" s="89">
        <v>54.872758362909579</v>
      </c>
      <c r="H26" s="129"/>
      <c r="I26" s="89">
        <v>0.99565754627364056</v>
      </c>
      <c r="J26" s="89">
        <v>96.545134485050284</v>
      </c>
      <c r="K26" s="89">
        <v>6.4136689854503066</v>
      </c>
      <c r="L26" s="89">
        <v>2.4003426317243841</v>
      </c>
      <c r="M26" s="89">
        <v>23.308631170929033</v>
      </c>
      <c r="N26" s="89">
        <v>1.0545228832253408</v>
      </c>
      <c r="O26" s="129"/>
      <c r="P26" s="89">
        <v>1.3610037974399276</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4.3834855156244332</v>
      </c>
      <c r="E28" s="89">
        <v>100</v>
      </c>
      <c r="F28" s="89" t="s">
        <v>347</v>
      </c>
      <c r="G28" s="89">
        <v>0</v>
      </c>
      <c r="H28" s="129"/>
      <c r="I28" s="89">
        <v>1.4129305015333939</v>
      </c>
      <c r="J28" s="89">
        <v>76.163228634749458</v>
      </c>
      <c r="K28" s="89">
        <v>13.875000001522562</v>
      </c>
      <c r="L28" s="89">
        <v>23.836771365250549</v>
      </c>
      <c r="M28" s="89" t="s">
        <v>347</v>
      </c>
      <c r="N28" s="89">
        <v>0</v>
      </c>
      <c r="O28" s="129"/>
      <c r="P28" s="89">
        <v>4.3834855156244332</v>
      </c>
      <c r="Q28" s="83"/>
      <c r="R28" s="83"/>
      <c r="S28" s="83"/>
      <c r="T28" s="83"/>
      <c r="U28" s="83"/>
      <c r="V28" s="83"/>
      <c r="W28" s="83"/>
      <c r="X28" s="83"/>
      <c r="Y28" s="83"/>
      <c r="Z28" s="83"/>
      <c r="AA28" s="83"/>
      <c r="AB28" s="83"/>
      <c r="AC28" s="83"/>
      <c r="AD28" s="83"/>
    </row>
    <row r="29" spans="2:30">
      <c r="B29" s="88" t="s">
        <v>83</v>
      </c>
      <c r="C29" s="83"/>
      <c r="D29" s="89">
        <v>7.2999003669423645</v>
      </c>
      <c r="E29" s="89">
        <v>100</v>
      </c>
      <c r="F29" s="89" t="s">
        <v>347</v>
      </c>
      <c r="G29" s="89">
        <v>0</v>
      </c>
      <c r="H29" s="129"/>
      <c r="I29" s="89">
        <v>3.5735716701776443</v>
      </c>
      <c r="J29" s="89">
        <v>74.438741917134237</v>
      </c>
      <c r="K29" s="89">
        <v>18.151604897980921</v>
      </c>
      <c r="L29" s="89">
        <v>25.561258082865763</v>
      </c>
      <c r="M29" s="89" t="s">
        <v>347</v>
      </c>
      <c r="N29" s="89">
        <v>0</v>
      </c>
      <c r="O29" s="129"/>
      <c r="P29" s="89">
        <v>7.2999003669423645</v>
      </c>
      <c r="Q29" s="83"/>
      <c r="R29" s="83"/>
      <c r="S29" s="83"/>
      <c r="T29" s="83"/>
      <c r="U29" s="83"/>
      <c r="V29" s="83"/>
      <c r="W29" s="83"/>
      <c r="X29" s="83"/>
      <c r="Y29" s="83"/>
      <c r="Z29" s="83"/>
      <c r="AA29" s="83"/>
      <c r="AB29" s="83"/>
      <c r="AC29" s="83"/>
      <c r="AD29" s="83"/>
    </row>
    <row r="30" spans="2:30">
      <c r="B30" s="88" t="s">
        <v>112</v>
      </c>
      <c r="C30" s="83"/>
      <c r="D30" s="89">
        <v>2.5467726704319991</v>
      </c>
      <c r="E30" s="89">
        <v>47.65546442254297</v>
      </c>
      <c r="F30" s="89">
        <v>1.1117777831032376</v>
      </c>
      <c r="G30" s="89">
        <v>52.34453557745703</v>
      </c>
      <c r="H30" s="129"/>
      <c r="I30" s="89">
        <v>0.92928562153703276</v>
      </c>
      <c r="J30" s="89">
        <v>97.552229350848762</v>
      </c>
      <c r="K30" s="89">
        <v>34.461097774494938</v>
      </c>
      <c r="L30" s="89">
        <v>1.6931927313207367</v>
      </c>
      <c r="M30" s="89">
        <v>40.499411708309083</v>
      </c>
      <c r="N30" s="89">
        <v>0.75457791783049677</v>
      </c>
      <c r="O30" s="129"/>
      <c r="P30" s="89">
        <v>1.7956312610995062</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0.96977146465754149</v>
      </c>
      <c r="E32" s="89">
        <v>50.521155654456372</v>
      </c>
      <c r="F32" s="89">
        <v>1.1973496931231593</v>
      </c>
      <c r="G32" s="89">
        <v>49.478844345543628</v>
      </c>
      <c r="H32" s="129"/>
      <c r="I32" s="89">
        <v>0.68580269884988021</v>
      </c>
      <c r="J32" s="89">
        <v>98.743938396062575</v>
      </c>
      <c r="K32" s="89">
        <v>11.634910314736754</v>
      </c>
      <c r="L32" s="89">
        <v>0.24446437836018797</v>
      </c>
      <c r="M32" s="89">
        <v>37.242365529903772</v>
      </c>
      <c r="N32" s="89">
        <v>1.0115972255772467</v>
      </c>
      <c r="O32" s="129"/>
      <c r="P32" s="89">
        <v>1.0823745420843902</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1.4751697445042438</v>
      </c>
      <c r="E35" s="96">
        <v>53.290933351987576</v>
      </c>
      <c r="F35" s="96">
        <v>1.185875586891036</v>
      </c>
      <c r="G35" s="96">
        <v>46.709066648012431</v>
      </c>
      <c r="H35" s="132"/>
      <c r="I35" s="96">
        <v>0.92463166301137933</v>
      </c>
      <c r="J35" s="96">
        <v>98.168070402851384</v>
      </c>
      <c r="K35" s="96">
        <v>14.048008908806761</v>
      </c>
      <c r="L35" s="96">
        <v>1.1269264226950853</v>
      </c>
      <c r="M35" s="96">
        <v>38.870655818016111</v>
      </c>
      <c r="N35" s="96">
        <v>0.70500317445351934</v>
      </c>
      <c r="O35" s="132"/>
      <c r="P35" s="96">
        <v>1.3400431436158846</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AB476AFB-91D2-407D-AAED-60774CADC4E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6FF8-84F0-4AC3-A09D-68861EB9CC1C}">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1.2747542456368539</v>
      </c>
      <c r="E15" s="86">
        <v>97.355563517776332</v>
      </c>
      <c r="F15" s="86">
        <v>8.9743479055373321</v>
      </c>
      <c r="G15" s="86">
        <v>2.1258999529250282</v>
      </c>
      <c r="H15" s="86">
        <v>44.137378887727429</v>
      </c>
      <c r="I15" s="86">
        <v>0.51853652929864058</v>
      </c>
      <c r="J15" s="129"/>
      <c r="K15" s="86">
        <v>1.6606982698134969</v>
      </c>
      <c r="L15" s="86">
        <v>73.383625668478416</v>
      </c>
      <c r="M15" s="83"/>
      <c r="N15" s="83"/>
      <c r="O15" s="83"/>
      <c r="P15" s="83"/>
      <c r="Q15" s="83"/>
      <c r="R15" s="83"/>
      <c r="S15" s="83"/>
      <c r="T15" s="83"/>
      <c r="U15" s="83"/>
      <c r="V15" s="83"/>
      <c r="W15" s="83"/>
      <c r="X15" s="83"/>
      <c r="Y15" s="83"/>
      <c r="Z15" s="83"/>
      <c r="AA15" s="83"/>
      <c r="AB15" s="83"/>
      <c r="AC15" s="83"/>
      <c r="AD15" s="83"/>
    </row>
    <row r="16" spans="2:30">
      <c r="B16" s="88" t="s">
        <v>69</v>
      </c>
      <c r="C16" s="83"/>
      <c r="D16" s="89">
        <v>1.6958134948111072</v>
      </c>
      <c r="E16" s="89">
        <v>72.539577063780357</v>
      </c>
      <c r="F16" s="89">
        <v>9.8847341930865138</v>
      </c>
      <c r="G16" s="89">
        <v>27.460422936219643</v>
      </c>
      <c r="H16" s="89" t="s">
        <v>347</v>
      </c>
      <c r="I16" s="89">
        <v>0</v>
      </c>
      <c r="J16" s="129"/>
      <c r="K16" s="89">
        <v>3.9445257524691648</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2.5560233465733613</v>
      </c>
      <c r="E17" s="89">
        <v>96.51669003017301</v>
      </c>
      <c r="F17" s="89">
        <v>18.422642588502359</v>
      </c>
      <c r="G17" s="89">
        <v>1.5011199919925924</v>
      </c>
      <c r="H17" s="89">
        <v>36.215792049060155</v>
      </c>
      <c r="I17" s="89">
        <v>1.9821899778344074</v>
      </c>
      <c r="J17" s="129"/>
      <c r="K17" s="89">
        <v>3.4614009018502365</v>
      </c>
      <c r="L17" s="89">
        <v>69.619946029345869</v>
      </c>
      <c r="M17" s="83"/>
      <c r="N17" s="83"/>
      <c r="O17" s="83"/>
      <c r="P17" s="83"/>
      <c r="Q17" s="83"/>
      <c r="R17" s="83"/>
      <c r="S17" s="83"/>
      <c r="T17" s="83"/>
      <c r="U17" s="83"/>
      <c r="V17" s="83"/>
      <c r="W17" s="83"/>
      <c r="X17" s="83"/>
      <c r="Y17" s="83"/>
      <c r="Z17" s="83"/>
      <c r="AA17" s="83"/>
      <c r="AB17" s="83"/>
      <c r="AC17" s="83"/>
      <c r="AD17" s="83"/>
    </row>
    <row r="18" spans="2:30">
      <c r="B18" s="88" t="s">
        <v>110</v>
      </c>
      <c r="C18" s="83"/>
      <c r="D18" s="89">
        <v>1.5345726300584246</v>
      </c>
      <c r="E18" s="89">
        <v>99.00400319931677</v>
      </c>
      <c r="F18" s="89">
        <v>5.8355844777105892</v>
      </c>
      <c r="G18" s="89">
        <v>0.54397314218648007</v>
      </c>
      <c r="H18" s="89">
        <v>57.418612440735529</v>
      </c>
      <c r="I18" s="89">
        <v>0.45202365849674769</v>
      </c>
      <c r="J18" s="129"/>
      <c r="K18" s="89">
        <v>1.8105780606199124</v>
      </c>
      <c r="L18" s="89">
        <v>49.180514131531247</v>
      </c>
      <c r="M18" s="83"/>
      <c r="N18" s="83"/>
      <c r="O18" s="83"/>
      <c r="P18" s="83"/>
      <c r="Q18" s="83"/>
      <c r="R18" s="83"/>
      <c r="S18" s="83"/>
      <c r="T18" s="83"/>
      <c r="U18" s="83"/>
      <c r="V18" s="83"/>
      <c r="W18" s="83"/>
      <c r="X18" s="83"/>
      <c r="Y18" s="83"/>
      <c r="Z18" s="83"/>
      <c r="AA18" s="83"/>
      <c r="AB18" s="83"/>
      <c r="AC18" s="83"/>
      <c r="AD18" s="83"/>
    </row>
    <row r="19" spans="2:30">
      <c r="B19" s="88" t="s">
        <v>111</v>
      </c>
      <c r="C19" s="83"/>
      <c r="D19" s="89">
        <v>0.62227527601999555</v>
      </c>
      <c r="E19" s="89">
        <v>96.844141233691587</v>
      </c>
      <c r="F19" s="89">
        <v>8.5560383230884476</v>
      </c>
      <c r="G19" s="89">
        <v>2.9137895415552952</v>
      </c>
      <c r="H19" s="89">
        <v>48.98402501481641</v>
      </c>
      <c r="I19" s="89">
        <v>0.24206922475311318</v>
      </c>
      <c r="J19" s="129"/>
      <c r="K19" s="89">
        <v>0.97051734660700018</v>
      </c>
      <c r="L19" s="89">
        <v>50.0277112683805</v>
      </c>
      <c r="M19" s="83"/>
      <c r="N19" s="83"/>
      <c r="O19" s="83"/>
      <c r="P19" s="83"/>
      <c r="Q19" s="83"/>
      <c r="R19" s="83"/>
      <c r="S19" s="83"/>
      <c r="T19" s="83"/>
      <c r="U19" s="83"/>
      <c r="V19" s="83"/>
      <c r="W19" s="83"/>
      <c r="X19" s="83"/>
      <c r="Y19" s="83"/>
      <c r="Z19" s="83"/>
      <c r="AA19" s="83"/>
      <c r="AB19" s="83"/>
      <c r="AC19" s="83"/>
      <c r="AD19" s="83"/>
    </row>
    <row r="20" spans="2:30">
      <c r="B20" s="88" t="s">
        <v>73</v>
      </c>
      <c r="C20" s="83"/>
      <c r="D20" s="89">
        <v>1.0879238743869302</v>
      </c>
      <c r="E20" s="89">
        <v>98.95632835291795</v>
      </c>
      <c r="F20" s="89">
        <v>17.098371654906707</v>
      </c>
      <c r="G20" s="89">
        <v>0.99419485341820191</v>
      </c>
      <c r="H20" s="89">
        <v>55.584771311440186</v>
      </c>
      <c r="I20" s="89">
        <v>4.9476793663844484E-2</v>
      </c>
      <c r="J20" s="129"/>
      <c r="K20" s="89">
        <v>1.2740622149897975</v>
      </c>
      <c r="L20" s="89">
        <v>81.077541299044981</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0.21875000000000003</v>
      </c>
      <c r="E21" s="89">
        <v>100</v>
      </c>
      <c r="F21" s="89" t="s">
        <v>347</v>
      </c>
      <c r="G21" s="89">
        <v>0</v>
      </c>
      <c r="H21" s="89" t="s">
        <v>347</v>
      </c>
      <c r="I21" s="89">
        <v>0</v>
      </c>
      <c r="J21" s="129"/>
      <c r="K21" s="89">
        <v>0.21875000000000003</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8.2499969684684524E-2</v>
      </c>
      <c r="E22" s="89">
        <v>100</v>
      </c>
      <c r="F22" s="89" t="s">
        <v>347</v>
      </c>
      <c r="G22" s="89">
        <v>0</v>
      </c>
      <c r="H22" s="89" t="s">
        <v>347</v>
      </c>
      <c r="I22" s="89">
        <v>0</v>
      </c>
      <c r="J22" s="129"/>
      <c r="K22" s="89">
        <v>8.2499969684684524E-2</v>
      </c>
      <c r="L22" s="89">
        <v>1.1630323891479686</v>
      </c>
      <c r="M22" s="83"/>
      <c r="N22" s="83"/>
      <c r="O22" s="83"/>
      <c r="P22" s="83"/>
      <c r="Q22" s="83"/>
      <c r="R22" s="83"/>
      <c r="S22" s="83"/>
      <c r="T22" s="83"/>
      <c r="U22" s="83"/>
      <c r="V22" s="83"/>
      <c r="W22" s="83"/>
      <c r="X22" s="83"/>
      <c r="Y22" s="83"/>
      <c r="Z22" s="83"/>
      <c r="AA22" s="83"/>
      <c r="AB22" s="83"/>
      <c r="AC22" s="83"/>
      <c r="AD22" s="83"/>
    </row>
    <row r="23" spans="2:30">
      <c r="B23" s="88" t="s">
        <v>76</v>
      </c>
      <c r="C23" s="83"/>
      <c r="D23" s="89">
        <v>3.0290934013377577</v>
      </c>
      <c r="E23" s="89">
        <v>73.089985699947064</v>
      </c>
      <c r="F23" s="89">
        <v>5.1848456208563443</v>
      </c>
      <c r="G23" s="89">
        <v>26.155813053179809</v>
      </c>
      <c r="H23" s="89">
        <v>49.395661741813186</v>
      </c>
      <c r="I23" s="89">
        <v>0.75420124687313272</v>
      </c>
      <c r="J23" s="129"/>
      <c r="K23" s="89">
        <v>3.9426451583209627</v>
      </c>
      <c r="L23" s="89">
        <v>65.906333902608594</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0.66317986905558812</v>
      </c>
      <c r="E25" s="89">
        <v>97.777489144839308</v>
      </c>
      <c r="F25" s="89">
        <v>11.202820295284518</v>
      </c>
      <c r="G25" s="89">
        <v>1.849076049115828</v>
      </c>
      <c r="H25" s="89">
        <v>57.110539857764444</v>
      </c>
      <c r="I25" s="89">
        <v>0.37343480604487439</v>
      </c>
      <c r="J25" s="129"/>
      <c r="K25" s="89">
        <v>1.0688599251312036</v>
      </c>
      <c r="L25" s="89">
        <v>45.47083354178789</v>
      </c>
      <c r="M25" s="83"/>
      <c r="N25" s="83"/>
      <c r="O25" s="83"/>
      <c r="P25" s="83"/>
      <c r="Q25" s="83"/>
      <c r="R25" s="83"/>
      <c r="S25" s="83"/>
      <c r="T25" s="83"/>
      <c r="U25" s="83"/>
      <c r="V25" s="83"/>
      <c r="W25" s="83"/>
      <c r="X25" s="83"/>
      <c r="Y25" s="83"/>
      <c r="Z25" s="83"/>
      <c r="AA25" s="83"/>
      <c r="AB25" s="83"/>
      <c r="AC25" s="83"/>
      <c r="AD25" s="83"/>
    </row>
    <row r="26" spans="2:30">
      <c r="B26" s="88" t="s">
        <v>80</v>
      </c>
      <c r="C26" s="83"/>
      <c r="D26" s="89">
        <v>1.1348139422716792</v>
      </c>
      <c r="E26" s="89">
        <v>92.962971664995933</v>
      </c>
      <c r="F26" s="89">
        <v>6.4136689854503066</v>
      </c>
      <c r="G26" s="89">
        <v>5.3190546212147032</v>
      </c>
      <c r="H26" s="89">
        <v>11.82914342306492</v>
      </c>
      <c r="I26" s="89">
        <v>1.7179737137893631</v>
      </c>
      <c r="J26" s="129"/>
      <c r="K26" s="89">
        <v>1.5993248947391514</v>
      </c>
      <c r="L26" s="89">
        <v>45.127241637090421</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1.4129305015333939</v>
      </c>
      <c r="E28" s="89">
        <v>76.163228634749458</v>
      </c>
      <c r="F28" s="89">
        <v>13.875000001522562</v>
      </c>
      <c r="G28" s="89">
        <v>23.836771365250549</v>
      </c>
      <c r="H28" s="89" t="s">
        <v>347</v>
      </c>
      <c r="I28" s="89">
        <v>0</v>
      </c>
      <c r="J28" s="129"/>
      <c r="K28" s="89">
        <v>4.3834855156244332</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3.5735716701776443</v>
      </c>
      <c r="E29" s="89">
        <v>74.438741917134237</v>
      </c>
      <c r="F29" s="89">
        <v>18.151604897980921</v>
      </c>
      <c r="G29" s="89">
        <v>25.561258082865763</v>
      </c>
      <c r="H29" s="89" t="s">
        <v>347</v>
      </c>
      <c r="I29" s="89">
        <v>0</v>
      </c>
      <c r="J29" s="129"/>
      <c r="K29" s="89">
        <v>7.2999003669423645</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1.0363507491528317</v>
      </c>
      <c r="E30" s="89">
        <v>95.563949844134157</v>
      </c>
      <c r="F30" s="89">
        <v>34.461097774494938</v>
      </c>
      <c r="G30" s="89">
        <v>3.5529875783138682</v>
      </c>
      <c r="H30" s="89">
        <v>37.596026087328624</v>
      </c>
      <c r="I30" s="89">
        <v>0.8830625775519737</v>
      </c>
      <c r="J30" s="129"/>
      <c r="K30" s="89">
        <v>2.5467726704319991</v>
      </c>
      <c r="L30" s="89">
        <v>47.65546442254297</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0.62660130810693271</v>
      </c>
      <c r="E32" s="89">
        <v>99.188938091538489</v>
      </c>
      <c r="F32" s="89">
        <v>11.634910314736754</v>
      </c>
      <c r="G32" s="89">
        <v>0.48388516690358846</v>
      </c>
      <c r="H32" s="89">
        <v>89.233933467535905</v>
      </c>
      <c r="I32" s="89">
        <v>0.32717674155791171</v>
      </c>
      <c r="J32" s="129"/>
      <c r="K32" s="89">
        <v>0.96977146465754149</v>
      </c>
      <c r="L32" s="89">
        <v>50.521155654456372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1.0121521061295726</v>
      </c>
      <c r="E35" s="96">
        <v>97.49640623278934</v>
      </c>
      <c r="F35" s="96">
        <v>14.048008908806761</v>
      </c>
      <c r="G35" s="96">
        <v>2.1146682030350568</v>
      </c>
      <c r="H35" s="96">
        <v>49.183971300480991</v>
      </c>
      <c r="I35" s="96">
        <v>0.38892556417558599</v>
      </c>
      <c r="J35" s="132"/>
      <c r="K35" s="96">
        <v>1.4751697445042438</v>
      </c>
      <c r="L35" s="96">
        <v>53.290933351987576</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50975927-DAA8-4C18-AA11-D0B25F1C2477}"/>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9DD0-C5AD-4210-8302-F84AB78D4A51}">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18.307474667377953</v>
      </c>
      <c r="F15" s="86">
        <v>28.273485135723941</v>
      </c>
      <c r="G15" s="86">
        <v>24.883734395257733</v>
      </c>
      <c r="H15" s="86">
        <v>14.435122953883219</v>
      </c>
      <c r="I15" s="86">
        <v>11.455746365533491</v>
      </c>
      <c r="J15" s="86">
        <v>1.0314381884392771</v>
      </c>
      <c r="K15" s="86">
        <v>0.56256298110074388</v>
      </c>
      <c r="L15" s="86">
        <v>0.53111877778931404</v>
      </c>
      <c r="M15" s="86">
        <v>7.8000559569295174E-4</v>
      </c>
      <c r="N15" s="86">
        <v>7.6511097155513652E-3</v>
      </c>
      <c r="O15" s="86">
        <v>0</v>
      </c>
      <c r="P15" s="86">
        <v>1.4624355572097829E-7</v>
      </c>
      <c r="Q15" s="86">
        <v>0.414853088614557</v>
      </c>
      <c r="R15" s="86">
        <v>9.4619311229663036E-2</v>
      </c>
      <c r="S15" s="86">
        <v>1.4128734953135005E-3</v>
      </c>
      <c r="T15" s="86">
        <v>100</v>
      </c>
      <c r="U15" s="129"/>
      <c r="V15" s="86">
        <v>1.6606982698134969</v>
      </c>
      <c r="W15" s="129"/>
      <c r="X15" s="83"/>
      <c r="Y15" s="83"/>
      <c r="Z15" s="83"/>
      <c r="AA15" s="83"/>
      <c r="AB15" s="83"/>
      <c r="AC15" s="83"/>
      <c r="AD15" s="83"/>
    </row>
    <row r="16" spans="2:30">
      <c r="B16" s="88" t="s">
        <v>69</v>
      </c>
      <c r="C16" s="155"/>
      <c r="D16" s="89">
        <v>0</v>
      </c>
      <c r="E16" s="89">
        <v>14.03208087502272</v>
      </c>
      <c r="F16" s="89">
        <v>12.915976378722149</v>
      </c>
      <c r="G16" s="89">
        <v>22.897669023625593</v>
      </c>
      <c r="H16" s="89">
        <v>18.512401282505415</v>
      </c>
      <c r="I16" s="89">
        <v>4.1814495039044806</v>
      </c>
      <c r="J16" s="89">
        <v>0</v>
      </c>
      <c r="K16" s="89">
        <v>27.460422936219643</v>
      </c>
      <c r="L16" s="89">
        <v>0</v>
      </c>
      <c r="M16" s="89">
        <v>0</v>
      </c>
      <c r="N16" s="89">
        <v>0</v>
      </c>
      <c r="O16" s="89">
        <v>0</v>
      </c>
      <c r="P16" s="89">
        <v>0</v>
      </c>
      <c r="Q16" s="89">
        <v>0</v>
      </c>
      <c r="R16" s="89">
        <v>0</v>
      </c>
      <c r="S16" s="89">
        <v>0</v>
      </c>
      <c r="T16" s="89">
        <v>100</v>
      </c>
      <c r="U16" s="129"/>
      <c r="V16" s="89">
        <v>3.9445257524691648</v>
      </c>
      <c r="W16" s="129"/>
      <c r="X16" s="83"/>
      <c r="Y16" s="83"/>
      <c r="Z16" s="83"/>
      <c r="AA16" s="83"/>
      <c r="AB16" s="83"/>
      <c r="AC16" s="83"/>
      <c r="AD16" s="83"/>
    </row>
    <row r="17" spans="2:30">
      <c r="B17" s="88" t="s">
        <v>70</v>
      </c>
      <c r="C17" s="83"/>
      <c r="D17" s="89">
        <v>0</v>
      </c>
      <c r="E17" s="89">
        <v>0.9209921327115409</v>
      </c>
      <c r="F17" s="89">
        <v>12.665355103046355</v>
      </c>
      <c r="G17" s="89">
        <v>45.633654218000295</v>
      </c>
      <c r="H17" s="89">
        <v>25.132972259637974</v>
      </c>
      <c r="I17" s="89">
        <v>12.163716316776831</v>
      </c>
      <c r="J17" s="89">
        <v>1.114149805359804</v>
      </c>
      <c r="K17" s="89">
        <v>3.9716273187508616E-2</v>
      </c>
      <c r="L17" s="89">
        <v>7.8401704296602107E-2</v>
      </c>
      <c r="M17" s="89">
        <v>0.2688522091486778</v>
      </c>
      <c r="N17" s="89">
        <v>4.1820942544925884E-3</v>
      </c>
      <c r="O17" s="89">
        <v>1.2854014947373402</v>
      </c>
      <c r="P17" s="89">
        <v>0</v>
      </c>
      <c r="Q17" s="89">
        <v>6.8207511504071131E-2</v>
      </c>
      <c r="R17" s="89">
        <v>0</v>
      </c>
      <c r="S17" s="89">
        <v>0.62439887733850341</v>
      </c>
      <c r="T17" s="89">
        <v>100</v>
      </c>
      <c r="U17" s="129"/>
      <c r="V17" s="89">
        <v>3.4614009018502365</v>
      </c>
      <c r="W17" s="129"/>
      <c r="X17" s="83"/>
      <c r="Y17" s="83"/>
      <c r="Z17" s="83"/>
      <c r="AA17" s="83"/>
      <c r="AB17" s="83"/>
      <c r="AC17" s="83"/>
      <c r="AD17" s="83"/>
    </row>
    <row r="18" spans="2:30">
      <c r="B18" s="88" t="s">
        <v>110</v>
      </c>
      <c r="C18" s="83"/>
      <c r="D18" s="89">
        <v>1.4456757370278479</v>
      </c>
      <c r="E18" s="89">
        <v>29.07987271090089</v>
      </c>
      <c r="F18" s="89">
        <v>25.166283346265793</v>
      </c>
      <c r="G18" s="89">
        <v>16.712480850014359</v>
      </c>
      <c r="H18" s="89">
        <v>15.730718609114804</v>
      </c>
      <c r="I18" s="89">
        <v>10.868971945993083</v>
      </c>
      <c r="J18" s="89">
        <v>0.16251601574187716</v>
      </c>
      <c r="K18" s="89">
        <v>7.8225769892608349E-2</v>
      </c>
      <c r="L18" s="89">
        <v>0.28801408803114875</v>
      </c>
      <c r="M18" s="89">
        <v>1.5217268520845848E-2</v>
      </c>
      <c r="N18" s="89">
        <v>2.7194887791833003E-2</v>
      </c>
      <c r="O18" s="89">
        <v>4.7302744554149536E-3</v>
      </c>
      <c r="P18" s="89">
        <v>1.0018681221773391E-2</v>
      </c>
      <c r="Q18" s="89">
        <v>8.9729335440295405E-2</v>
      </c>
      <c r="R18" s="89">
        <v>0.27273219927320808</v>
      </c>
      <c r="S18" s="89">
        <v>4.7618280314222869E-2</v>
      </c>
      <c r="T18" s="89">
        <v>100</v>
      </c>
      <c r="U18" s="129"/>
      <c r="V18" s="89">
        <v>1.8105780606199124</v>
      </c>
      <c r="W18" s="129"/>
      <c r="X18" s="83"/>
      <c r="Y18" s="83"/>
      <c r="Z18" s="83"/>
      <c r="AA18" s="83"/>
      <c r="AB18" s="83"/>
      <c r="AC18" s="83"/>
      <c r="AD18" s="83"/>
    </row>
    <row r="19" spans="2:30">
      <c r="B19" s="88" t="s">
        <v>111</v>
      </c>
      <c r="C19" s="83"/>
      <c r="D19" s="89">
        <v>2.9881754179013602</v>
      </c>
      <c r="E19" s="89">
        <v>26.799118383075449</v>
      </c>
      <c r="F19" s="89">
        <v>27.62909422502932</v>
      </c>
      <c r="G19" s="89">
        <v>19.58973674313453</v>
      </c>
      <c r="H19" s="89">
        <v>17.387908461514282</v>
      </c>
      <c r="I19" s="89">
        <v>2.4501080030366489</v>
      </c>
      <c r="J19" s="89">
        <v>1.5823145444786741</v>
      </c>
      <c r="K19" s="89">
        <v>0.95238864694184788</v>
      </c>
      <c r="L19" s="89">
        <v>4.7273213573427557E-2</v>
      </c>
      <c r="M19" s="89">
        <v>0.33181313656134559</v>
      </c>
      <c r="N19" s="89">
        <v>6.7878829405195074E-2</v>
      </c>
      <c r="O19" s="89">
        <v>2.6431536474103103E-3</v>
      </c>
      <c r="P19" s="89">
        <v>2.8792910434224253E-3</v>
      </c>
      <c r="Q19" s="89">
        <v>2.7769087518138436E-3</v>
      </c>
      <c r="R19" s="89">
        <v>0.13671665834688332</v>
      </c>
      <c r="S19" s="89">
        <v>2.9174383558388185E-2</v>
      </c>
      <c r="T19" s="89">
        <v>100</v>
      </c>
      <c r="U19" s="129"/>
      <c r="V19" s="89">
        <v>0.97051734660700018</v>
      </c>
      <c r="W19" s="129"/>
      <c r="X19" s="83"/>
      <c r="Y19" s="83"/>
      <c r="Z19" s="83"/>
      <c r="AA19" s="83"/>
      <c r="AB19" s="83"/>
      <c r="AC19" s="83"/>
      <c r="AD19" s="83"/>
    </row>
    <row r="20" spans="2:30">
      <c r="B20" s="88" t="s">
        <v>73</v>
      </c>
      <c r="C20" s="83"/>
      <c r="D20" s="89">
        <v>13.811508346895002</v>
      </c>
      <c r="E20" s="89">
        <v>27.695000084319748</v>
      </c>
      <c r="F20" s="89">
        <v>17.064275920827342</v>
      </c>
      <c r="G20" s="89">
        <v>20.23791037668618</v>
      </c>
      <c r="H20" s="89">
        <v>12.184776537383831</v>
      </c>
      <c r="I20" s="89">
        <v>7.962857086805851</v>
      </c>
      <c r="J20" s="89">
        <v>0.88136964266465245</v>
      </c>
      <c r="K20" s="89">
        <v>2.4197071869004813E-3</v>
      </c>
      <c r="L20" s="89">
        <v>4.0219781439409241E-3</v>
      </c>
      <c r="M20" s="89">
        <v>0.10638352542270801</v>
      </c>
      <c r="N20" s="89">
        <v>4.8827742883811594E-5</v>
      </c>
      <c r="O20" s="89">
        <v>1.9560867428360898E-2</v>
      </c>
      <c r="P20" s="89">
        <v>0</v>
      </c>
      <c r="Q20" s="89">
        <v>0</v>
      </c>
      <c r="R20" s="89">
        <v>5.3435574987898016E-3</v>
      </c>
      <c r="S20" s="89">
        <v>2.4523540993809979E-2</v>
      </c>
      <c r="T20" s="89">
        <v>100</v>
      </c>
      <c r="U20" s="129"/>
      <c r="V20" s="89">
        <v>1.2740622149897975</v>
      </c>
      <c r="W20" s="129"/>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9"/>
      <c r="V21" s="89">
        <v>0.21875000000000003</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8.2499969684684524E-2</v>
      </c>
      <c r="W22" s="129"/>
      <c r="X22" s="83"/>
      <c r="Y22" s="83"/>
      <c r="Z22" s="83"/>
      <c r="AA22" s="83"/>
      <c r="AB22" s="83"/>
      <c r="AC22" s="83"/>
      <c r="AD22" s="83"/>
    </row>
    <row r="23" spans="2:30">
      <c r="B23" s="88" t="s">
        <v>76</v>
      </c>
      <c r="C23" s="83"/>
      <c r="D23" s="89">
        <v>0</v>
      </c>
      <c r="E23" s="89">
        <v>8.8380190591045377E-2</v>
      </c>
      <c r="F23" s="89">
        <v>2.6383765216195174</v>
      </c>
      <c r="G23" s="89">
        <v>21.211789843325342</v>
      </c>
      <c r="H23" s="89">
        <v>31.440278122713494</v>
      </c>
      <c r="I23" s="89">
        <v>17.711161021697659</v>
      </c>
      <c r="J23" s="89">
        <v>24.170995869766255</v>
      </c>
      <c r="K23" s="89">
        <v>0.75776337646252379</v>
      </c>
      <c r="L23" s="89">
        <v>0.86528490211365527</v>
      </c>
      <c r="M23" s="89">
        <v>0.36176890483737661</v>
      </c>
      <c r="N23" s="89">
        <v>0.2323353368056604</v>
      </c>
      <c r="O23" s="89">
        <v>4.0360474804015278E-2</v>
      </c>
      <c r="P23" s="89">
        <v>1.9424217712317664E-2</v>
      </c>
      <c r="Q23" s="89">
        <v>0</v>
      </c>
      <c r="R23" s="89">
        <v>0.2274768640624758</v>
      </c>
      <c r="S23" s="89">
        <v>0.23460435348866354</v>
      </c>
      <c r="T23" s="89">
        <v>100</v>
      </c>
      <c r="U23" s="129"/>
      <c r="V23" s="89">
        <v>3.9426451583209627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9.377564574093725</v>
      </c>
      <c r="E25" s="89">
        <v>40.507652286676915</v>
      </c>
      <c r="F25" s="89">
        <v>18.260062953264786</v>
      </c>
      <c r="G25" s="89">
        <v>17.796999993233822</v>
      </c>
      <c r="H25" s="89">
        <v>7.292320890356506</v>
      </c>
      <c r="I25" s="89">
        <v>4.5428884472135422</v>
      </c>
      <c r="J25" s="89">
        <v>1.4257794305316867</v>
      </c>
      <c r="K25" s="89">
        <v>8.6965919604942224E-2</v>
      </c>
      <c r="L25" s="89">
        <v>4.3332273927881408E-2</v>
      </c>
      <c r="M25" s="89">
        <v>0.29299842505131751</v>
      </c>
      <c r="N25" s="89">
        <v>3.6449921251537398E-2</v>
      </c>
      <c r="O25" s="89">
        <v>7.6643577729633136E-2</v>
      </c>
      <c r="P25" s="89">
        <v>1.7496727204173322E-3</v>
      </c>
      <c r="Q25" s="89">
        <v>4.4584465939686971E-2</v>
      </c>
      <c r="R25" s="89">
        <v>2.4001516732822293E-2</v>
      </c>
      <c r="S25" s="89">
        <v>0.19000565167077724</v>
      </c>
      <c r="T25" s="89">
        <v>100</v>
      </c>
      <c r="U25" s="129"/>
      <c r="V25" s="89">
        <v>1.0688599251312036</v>
      </c>
      <c r="W25" s="129"/>
      <c r="X25" s="83"/>
      <c r="Y25" s="83"/>
      <c r="Z25" s="83"/>
      <c r="AA25" s="83"/>
      <c r="AB25" s="83"/>
      <c r="AC25" s="83"/>
      <c r="AD25" s="83"/>
    </row>
    <row r="26" spans="2:30">
      <c r="B26" s="88" t="s">
        <v>80</v>
      </c>
      <c r="C26" s="83"/>
      <c r="D26" s="89">
        <v>0</v>
      </c>
      <c r="E26" s="89">
        <v>15.441323900902146</v>
      </c>
      <c r="F26" s="89">
        <v>40.66770558278629</v>
      </c>
      <c r="G26" s="89">
        <v>23.163131338289471</v>
      </c>
      <c r="H26" s="89">
        <v>6.7808569759605284</v>
      </c>
      <c r="I26" s="89">
        <v>6.9099538670574976</v>
      </c>
      <c r="J26" s="89">
        <v>1.6413170473218455</v>
      </c>
      <c r="K26" s="89">
        <v>2.9814064915888365</v>
      </c>
      <c r="L26" s="89">
        <v>8.4268928065464418E-2</v>
      </c>
      <c r="M26" s="89">
        <v>0.61206215423855681</v>
      </c>
      <c r="N26" s="89">
        <v>2.7987647241435262E-2</v>
      </c>
      <c r="O26" s="89">
        <v>1.6400573960530622</v>
      </c>
      <c r="P26" s="89">
        <v>0</v>
      </c>
      <c r="Q26" s="89">
        <v>8.9576738860079155E-5</v>
      </c>
      <c r="R26" s="89">
        <v>2.4939733033286018E-2</v>
      </c>
      <c r="S26" s="89">
        <v>2.4899360722719786E-2</v>
      </c>
      <c r="T26" s="89">
        <v>100</v>
      </c>
      <c r="U26" s="129"/>
      <c r="V26" s="89">
        <v>1.5993248947391514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25.070089399525592</v>
      </c>
      <c r="G28" s="89">
        <v>46.056991523847778</v>
      </c>
      <c r="H28" s="89">
        <v>5.0361477113760849</v>
      </c>
      <c r="I28" s="89">
        <v>0</v>
      </c>
      <c r="J28" s="89">
        <v>23.836771365250549</v>
      </c>
      <c r="K28" s="89">
        <v>0</v>
      </c>
      <c r="L28" s="89">
        <v>0</v>
      </c>
      <c r="M28" s="89">
        <v>0</v>
      </c>
      <c r="N28" s="89">
        <v>0</v>
      </c>
      <c r="O28" s="89">
        <v>0</v>
      </c>
      <c r="P28" s="89">
        <v>0</v>
      </c>
      <c r="Q28" s="89">
        <v>0</v>
      </c>
      <c r="R28" s="89">
        <v>0</v>
      </c>
      <c r="S28" s="89">
        <v>0</v>
      </c>
      <c r="T28" s="89">
        <v>100</v>
      </c>
      <c r="U28" s="129"/>
      <c r="V28" s="89">
        <v>4.3834855156244332</v>
      </c>
      <c r="W28" s="129"/>
      <c r="X28" s="83"/>
      <c r="Y28" s="83"/>
      <c r="Z28" s="83"/>
      <c r="AA28" s="83"/>
      <c r="AB28" s="83"/>
      <c r="AC28" s="83"/>
      <c r="AD28" s="83"/>
    </row>
    <row r="29" spans="2:30">
      <c r="B29" s="88" t="s">
        <v>83</v>
      </c>
      <c r="C29" s="83"/>
      <c r="D29" s="89">
        <v>0</v>
      </c>
      <c r="E29" s="89">
        <v>0</v>
      </c>
      <c r="F29" s="89">
        <v>12.603158758067778</v>
      </c>
      <c r="G29" s="89">
        <v>38.176860960537148</v>
      </c>
      <c r="H29" s="89">
        <v>2.8265813291511988</v>
      </c>
      <c r="I29" s="89">
        <v>20.832140869378112</v>
      </c>
      <c r="J29" s="89">
        <v>8.6785707369084868</v>
      </c>
      <c r="K29" s="89">
        <v>16.882687345957272</v>
      </c>
      <c r="L29" s="89">
        <v>0</v>
      </c>
      <c r="M29" s="89">
        <v>0</v>
      </c>
      <c r="N29" s="89">
        <v>0</v>
      </c>
      <c r="O29" s="89">
        <v>0</v>
      </c>
      <c r="P29" s="89">
        <v>0</v>
      </c>
      <c r="Q29" s="89">
        <v>0</v>
      </c>
      <c r="R29" s="89">
        <v>0</v>
      </c>
      <c r="S29" s="89">
        <v>0</v>
      </c>
      <c r="T29" s="89">
        <v>100</v>
      </c>
      <c r="U29" s="129"/>
      <c r="V29" s="89">
        <v>7.2999003669423645</v>
      </c>
      <c r="W29" s="129"/>
      <c r="X29" s="83"/>
      <c r="Y29" s="83"/>
      <c r="Z29" s="83"/>
      <c r="AA29" s="83"/>
      <c r="AB29" s="83"/>
      <c r="AC29" s="83"/>
      <c r="AD29" s="83"/>
    </row>
    <row r="30" spans="2:30">
      <c r="B30" s="88" t="s">
        <v>112</v>
      </c>
      <c r="C30" s="83"/>
      <c r="D30" s="89">
        <v>4.6294191104502831</v>
      </c>
      <c r="E30" s="89">
        <v>18.252073699130566</v>
      </c>
      <c r="F30" s="89">
        <v>33.431557622780808</v>
      </c>
      <c r="G30" s="89">
        <v>26.775994447733748</v>
      </c>
      <c r="H30" s="89">
        <v>8.808944773719448</v>
      </c>
      <c r="I30" s="89">
        <v>3.6659601903193022</v>
      </c>
      <c r="J30" s="89">
        <v>0.94307062783679529</v>
      </c>
      <c r="K30" s="89">
        <v>4.0091435307319102E-2</v>
      </c>
      <c r="L30" s="89">
        <v>4.1955296973316188E-2</v>
      </c>
      <c r="M30" s="89">
        <v>2.5278702181964379</v>
      </c>
      <c r="N30" s="89">
        <v>9.0992374342036761E-2</v>
      </c>
      <c r="O30" s="89">
        <v>3.2154416453126174E-2</v>
      </c>
      <c r="P30" s="89">
        <v>0.45975831156845448</v>
      </c>
      <c r="Q30" s="89">
        <v>0.11528670309973793</v>
      </c>
      <c r="R30" s="89">
        <v>1.9072249035721751E-3</v>
      </c>
      <c r="S30" s="89">
        <v>0.1829635471850462</v>
      </c>
      <c r="T30" s="89">
        <v>100</v>
      </c>
      <c r="U30" s="129"/>
      <c r="V30" s="89">
        <v>2.5467726704319991</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11.099336889938776</v>
      </c>
      <c r="E32" s="89">
        <v>46.320398025529144</v>
      </c>
      <c r="F32" s="89">
        <v>18.722334548146584</v>
      </c>
      <c r="G32" s="89">
        <v>16.960192738481577</v>
      </c>
      <c r="H32" s="89">
        <v>3.6112464001169498</v>
      </c>
      <c r="I32" s="89">
        <v>2.4754294893254758</v>
      </c>
      <c r="J32" s="89">
        <v>0.30245050125645301</v>
      </c>
      <c r="K32" s="89">
        <v>0.14522320550408976</v>
      </c>
      <c r="L32" s="89">
        <v>5.5717490547536842E-3</v>
      </c>
      <c r="M32" s="89">
        <v>3.0639711088292061E-2</v>
      </c>
      <c r="N32" s="89">
        <v>4.5675048397010468E-4</v>
      </c>
      <c r="O32" s="89">
        <v>0</v>
      </c>
      <c r="P32" s="89">
        <v>6.7434716037509759E-4</v>
      </c>
      <c r="Q32" s="89">
        <v>0</v>
      </c>
      <c r="R32" s="89">
        <v>6.6645017557766086E-3</v>
      </c>
      <c r="S32" s="89">
        <v>0.31938114215778995</v>
      </c>
      <c r="T32" s="89">
        <v>100</v>
      </c>
      <c r="U32" s="129"/>
      <c r="V32" s="89">
        <v>0.96977146465754149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6.4632285713701512</v>
      </c>
      <c r="E35" s="96">
        <v>29.804979897953878</v>
      </c>
      <c r="F35" s="96">
        <v>23.19397970497258</v>
      </c>
      <c r="G35" s="96">
        <v>19.77800117285647</v>
      </c>
      <c r="H35" s="96">
        <v>11.899599782717161</v>
      </c>
      <c r="I35" s="96">
        <v>6.356617102919115</v>
      </c>
      <c r="J35" s="96">
        <v>1.1060221003845268</v>
      </c>
      <c r="K35" s="96">
        <v>0.51034915292360505</v>
      </c>
      <c r="L35" s="96">
        <v>0.10991989278937146</v>
      </c>
      <c r="M35" s="96">
        <v>0.38837705693755326</v>
      </c>
      <c r="N35" s="96">
        <v>3.3887774338003655E-2</v>
      </c>
      <c r="O35" s="96">
        <v>5.9446034764466846E-2</v>
      </c>
      <c r="P35" s="96">
        <v>4.6715672122037109E-2</v>
      </c>
      <c r="Q35" s="96">
        <v>5.7158660515763043E-2</v>
      </c>
      <c r="R35" s="96">
        <v>8.9685534806691336E-2</v>
      </c>
      <c r="S35" s="96">
        <v>0.10203188762862404</v>
      </c>
      <c r="T35" s="96">
        <v>100</v>
      </c>
      <c r="U35" s="132"/>
      <c r="V35" s="96">
        <v>1.4751697445042438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530E1EF0-2717-4CC8-9D4F-9BBD3494884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0670D-F053-4028-99CD-6602964989D7}">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8.23404728502551E-2</v>
      </c>
      <c r="F15" s="86">
        <v>0.18143543005551704</v>
      </c>
      <c r="G15" s="86">
        <v>1.1005404860103496</v>
      </c>
      <c r="H15" s="86">
        <v>3.3106753004533704</v>
      </c>
      <c r="I15" s="86">
        <v>3.6917365624279777</v>
      </c>
      <c r="J15" s="86">
        <v>7.8805615480530635</v>
      </c>
      <c r="K15" s="86">
        <v>10.920007386370706</v>
      </c>
      <c r="L15" s="86">
        <v>9.044628888623313</v>
      </c>
      <c r="M15" s="86">
        <v>4.2172942378159135</v>
      </c>
      <c r="N15" s="86">
        <v>1.999999104852497</v>
      </c>
      <c r="O15" s="86" t="s">
        <v>347</v>
      </c>
      <c r="P15" s="86">
        <v>25.068870523415974</v>
      </c>
      <c r="Q15" s="86">
        <v>40.000000038845059</v>
      </c>
      <c r="R15" s="86">
        <v>64.999999584859651</v>
      </c>
      <c r="S15" s="86">
        <v>90.000011405828204</v>
      </c>
      <c r="T15" s="86">
        <v>1.6606982698134969</v>
      </c>
      <c r="U15" s="83"/>
      <c r="V15" s="86">
        <v>1.6606982698134969</v>
      </c>
      <c r="W15" s="129"/>
      <c r="X15" s="83"/>
      <c r="Y15" s="83"/>
      <c r="Z15" s="83"/>
      <c r="AA15" s="83"/>
      <c r="AB15" s="83"/>
      <c r="AC15" s="83"/>
      <c r="AD15" s="83"/>
    </row>
    <row r="16" spans="2:30">
      <c r="B16" s="88" t="s">
        <v>69</v>
      </c>
      <c r="C16" s="155"/>
      <c r="D16" s="89" t="s">
        <v>347</v>
      </c>
      <c r="E16" s="89">
        <v>8.2500000000000004E-2</v>
      </c>
      <c r="F16" s="89">
        <v>0.21874999547328039</v>
      </c>
      <c r="G16" s="89">
        <v>1.6733978735141721</v>
      </c>
      <c r="H16" s="89">
        <v>3.9534070387305906</v>
      </c>
      <c r="I16" s="89">
        <v>1.7999999886222622</v>
      </c>
      <c r="J16" s="89" t="s">
        <v>347</v>
      </c>
      <c r="K16" s="89">
        <v>9.8847341930865138</v>
      </c>
      <c r="L16" s="89" t="s">
        <v>347</v>
      </c>
      <c r="M16" s="89" t="s">
        <v>347</v>
      </c>
      <c r="N16" s="89" t="s">
        <v>347</v>
      </c>
      <c r="O16" s="89" t="s">
        <v>347</v>
      </c>
      <c r="P16" s="89" t="s">
        <v>347</v>
      </c>
      <c r="Q16" s="89" t="s">
        <v>347</v>
      </c>
      <c r="R16" s="89" t="s">
        <v>347</v>
      </c>
      <c r="S16" s="89" t="s">
        <v>347</v>
      </c>
      <c r="T16" s="89">
        <v>3.9445257524691648</v>
      </c>
      <c r="U16" s="83"/>
      <c r="V16" s="89">
        <v>3.9445257524691648</v>
      </c>
      <c r="W16" s="129"/>
      <c r="X16" s="83"/>
      <c r="Y16" s="83"/>
      <c r="Z16" s="83"/>
      <c r="AA16" s="83"/>
      <c r="AB16" s="83"/>
      <c r="AC16" s="83"/>
      <c r="AD16" s="83"/>
    </row>
    <row r="17" spans="2:30">
      <c r="B17" s="88" t="s">
        <v>70</v>
      </c>
      <c r="C17" s="83"/>
      <c r="D17" s="89" t="s">
        <v>347</v>
      </c>
      <c r="E17" s="89">
        <v>8.2500696075351043E-2</v>
      </c>
      <c r="F17" s="89">
        <v>0.19746490387183213</v>
      </c>
      <c r="G17" s="89">
        <v>1.6258153945036318</v>
      </c>
      <c r="H17" s="89">
        <v>2.7821245168251627</v>
      </c>
      <c r="I17" s="89">
        <v>8.2217481062026589</v>
      </c>
      <c r="J17" s="89">
        <v>11.636843404594686</v>
      </c>
      <c r="K17" s="89">
        <v>12.803805939094479</v>
      </c>
      <c r="L17" s="89">
        <v>30.420255390827233</v>
      </c>
      <c r="M17" s="89">
        <v>43.875001048938593</v>
      </c>
      <c r="N17" s="89">
        <v>2.0000294110590224</v>
      </c>
      <c r="O17" s="89">
        <v>10.000000075544586</v>
      </c>
      <c r="P17" s="89" t="s">
        <v>347</v>
      </c>
      <c r="Q17" s="89">
        <v>40</v>
      </c>
      <c r="R17" s="89" t="s">
        <v>347</v>
      </c>
      <c r="S17" s="89">
        <v>90.000002021731035</v>
      </c>
      <c r="T17" s="89">
        <v>3.4614009018502365</v>
      </c>
      <c r="U17" s="83"/>
      <c r="V17" s="89">
        <v>3.4614009018502365</v>
      </c>
      <c r="W17" s="129"/>
      <c r="X17" s="83"/>
      <c r="Y17" s="83"/>
      <c r="Z17" s="83"/>
      <c r="AA17" s="83"/>
      <c r="AB17" s="83"/>
      <c r="AC17" s="83"/>
      <c r="AD17" s="83"/>
    </row>
    <row r="18" spans="2:30">
      <c r="B18" s="88" t="s">
        <v>110</v>
      </c>
      <c r="C18" s="83"/>
      <c r="D18" s="89">
        <v>3.6000034823436389E-2</v>
      </c>
      <c r="E18" s="89">
        <v>8.2265057620545326E-2</v>
      </c>
      <c r="F18" s="89">
        <v>0.21762525955857673</v>
      </c>
      <c r="G18" s="89">
        <v>1.2509061206605474</v>
      </c>
      <c r="H18" s="89">
        <v>3.4511573091575967</v>
      </c>
      <c r="I18" s="89">
        <v>6.3311216643641091</v>
      </c>
      <c r="J18" s="89">
        <v>9.1879733897902014</v>
      </c>
      <c r="K18" s="89">
        <v>16.568874170348803</v>
      </c>
      <c r="L18" s="89">
        <v>0.28562709252807261</v>
      </c>
      <c r="M18" s="89">
        <v>19.900472385579214</v>
      </c>
      <c r="N18" s="89">
        <v>2.0000010740350551</v>
      </c>
      <c r="O18" s="89">
        <v>10.00000410406353</v>
      </c>
      <c r="P18" s="89">
        <v>25.000001761558909</v>
      </c>
      <c r="Q18" s="89">
        <v>39.999999990165705</v>
      </c>
      <c r="R18" s="89">
        <v>65.000000023457375</v>
      </c>
      <c r="S18" s="89">
        <v>90.00000084317054</v>
      </c>
      <c r="T18" s="89">
        <v>1.8105780606199124</v>
      </c>
      <c r="U18" s="83"/>
      <c r="V18" s="89">
        <v>1.8105780606199124</v>
      </c>
      <c r="W18" s="129"/>
      <c r="X18" s="83"/>
      <c r="Y18" s="83"/>
      <c r="Z18" s="83"/>
      <c r="AA18" s="83"/>
      <c r="AB18" s="83"/>
      <c r="AC18" s="83"/>
      <c r="AD18" s="83"/>
    </row>
    <row r="19" spans="2:30">
      <c r="B19" s="88" t="s">
        <v>111</v>
      </c>
      <c r="C19" s="83"/>
      <c r="D19" s="89">
        <v>3.5999905755814278E-2</v>
      </c>
      <c r="E19" s="89">
        <v>8.0490422280042842E-2</v>
      </c>
      <c r="F19" s="89">
        <v>0.20658946202592307</v>
      </c>
      <c r="G19" s="89">
        <v>1.2437612822219866</v>
      </c>
      <c r="H19" s="89">
        <v>1.0981828905552276</v>
      </c>
      <c r="I19" s="89">
        <v>3.6043835374345807</v>
      </c>
      <c r="J19" s="89">
        <v>5.8525086887889053</v>
      </c>
      <c r="K19" s="89">
        <v>0.82699570803334876</v>
      </c>
      <c r="L19" s="89">
        <v>23.435016275902822</v>
      </c>
      <c r="M19" s="89">
        <v>41.512869721926144</v>
      </c>
      <c r="N19" s="89">
        <v>1.9999985323337042</v>
      </c>
      <c r="O19" s="89">
        <v>9.9999993463964429</v>
      </c>
      <c r="P19" s="89">
        <v>25</v>
      </c>
      <c r="Q19" s="89">
        <v>39.999998341009345</v>
      </c>
      <c r="R19" s="89">
        <v>64.999999892592569</v>
      </c>
      <c r="S19" s="89">
        <v>89.999998184059137</v>
      </c>
      <c r="T19" s="89">
        <v>0.97051734660700018</v>
      </c>
      <c r="U19" s="83"/>
      <c r="V19" s="89">
        <v>0.97051734660700018</v>
      </c>
      <c r="W19" s="129"/>
      <c r="X19" s="83"/>
      <c r="Y19" s="83"/>
      <c r="Z19" s="83"/>
      <c r="AA19" s="83"/>
      <c r="AB19" s="83"/>
      <c r="AC19" s="83"/>
      <c r="AD19" s="83"/>
    </row>
    <row r="20" spans="2:30">
      <c r="B20" s="88" t="s">
        <v>73</v>
      </c>
      <c r="C20" s="83"/>
      <c r="D20" s="89">
        <v>3.5999993411173548E-2</v>
      </c>
      <c r="E20" s="89">
        <v>8.2499998873660607E-2</v>
      </c>
      <c r="F20" s="89">
        <v>0.20729618595088459</v>
      </c>
      <c r="G20" s="89">
        <v>0.89490040514219604</v>
      </c>
      <c r="H20" s="89">
        <v>2.089942215859927</v>
      </c>
      <c r="I20" s="89">
        <v>7.2538220183863134</v>
      </c>
      <c r="J20" s="89">
        <v>13.789033497026933</v>
      </c>
      <c r="K20" s="89">
        <v>20.206273344427718</v>
      </c>
      <c r="L20" s="89">
        <v>32.174999921392008</v>
      </c>
      <c r="M20" s="89">
        <v>43.874999867986332</v>
      </c>
      <c r="N20" s="89">
        <v>2</v>
      </c>
      <c r="O20" s="89">
        <v>10</v>
      </c>
      <c r="P20" s="89" t="s">
        <v>347</v>
      </c>
      <c r="Q20" s="89" t="s">
        <v>347</v>
      </c>
      <c r="R20" s="89">
        <v>64.999999908623153</v>
      </c>
      <c r="S20" s="89">
        <v>90.0000001991056</v>
      </c>
      <c r="T20" s="89">
        <v>1.2740622149897975</v>
      </c>
      <c r="U20" s="83"/>
      <c r="V20" s="89">
        <v>1.2740622149897975</v>
      </c>
      <c r="W20" s="129"/>
      <c r="X20" s="83"/>
      <c r="Y20" s="83"/>
      <c r="Z20" s="83"/>
      <c r="AA20" s="83"/>
      <c r="AB20" s="83"/>
      <c r="AC20" s="83"/>
      <c r="AD20" s="83"/>
    </row>
    <row r="21" spans="2:30">
      <c r="B21" s="88" t="s">
        <v>74</v>
      </c>
      <c r="C21" s="83"/>
      <c r="D21" s="89" t="s">
        <v>347</v>
      </c>
      <c r="E21" s="89" t="s">
        <v>347</v>
      </c>
      <c r="F21" s="89">
        <v>0.21875000000000003</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v>0.21875000000000003</v>
      </c>
      <c r="U21" s="83"/>
      <c r="V21" s="89">
        <v>0.21875000000000003</v>
      </c>
      <c r="W21" s="129"/>
      <c r="X21" s="83"/>
      <c r="Y21" s="83"/>
      <c r="Z21" s="83"/>
      <c r="AA21" s="83"/>
      <c r="AB21" s="83"/>
      <c r="AC21" s="83"/>
      <c r="AD21" s="83"/>
    </row>
    <row r="22" spans="2:30">
      <c r="B22" s="88" t="s">
        <v>75</v>
      </c>
      <c r="C22" s="83"/>
      <c r="D22" s="89" t="s">
        <v>347</v>
      </c>
      <c r="E22" s="89">
        <v>8.2499969684684524E-2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8.2499969684684524E-2</v>
      </c>
      <c r="U22" s="83"/>
      <c r="V22" s="89">
        <v>8.2499969684684524E-2</v>
      </c>
      <c r="W22" s="129"/>
      <c r="X22" s="83"/>
      <c r="Y22" s="83"/>
      <c r="Z22" s="83"/>
      <c r="AA22" s="83"/>
      <c r="AB22" s="83"/>
      <c r="AC22" s="83"/>
      <c r="AD22" s="83"/>
    </row>
    <row r="23" spans="2:30">
      <c r="B23" s="88" t="s">
        <v>76</v>
      </c>
      <c r="C23" s="83"/>
      <c r="D23" s="89" t="s">
        <v>347</v>
      </c>
      <c r="E23" s="89">
        <v>8.2501098901098899E-2</v>
      </c>
      <c r="F23" s="89">
        <v>0.21874989759659924</v>
      </c>
      <c r="G23" s="89">
        <v>1.6515233226689074</v>
      </c>
      <c r="H23" s="89">
        <v>2.9281504949255481</v>
      </c>
      <c r="I23" s="89">
        <v>5.2914840325020949</v>
      </c>
      <c r="J23" s="89">
        <v>4.9220636887035933</v>
      </c>
      <c r="K23" s="89">
        <v>7.2085402339145146</v>
      </c>
      <c r="L23" s="89">
        <v>3.4234516104606283</v>
      </c>
      <c r="M23" s="89">
        <v>22.716277683855861</v>
      </c>
      <c r="N23" s="89">
        <v>2.0000005350670933</v>
      </c>
      <c r="O23" s="89">
        <v>10.000004812683153</v>
      </c>
      <c r="P23" s="89">
        <v>25</v>
      </c>
      <c r="Q23" s="89" t="s">
        <v>347</v>
      </c>
      <c r="R23" s="89">
        <v>65.000000042694921</v>
      </c>
      <c r="S23" s="89">
        <v>90.000002152686648</v>
      </c>
      <c r="T23" s="89">
        <v>3.9426451583209627</v>
      </c>
      <c r="U23" s="83"/>
      <c r="V23" s="89">
        <v>3.9426451583209627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3.5695233594519107E-2</v>
      </c>
      <c r="E25" s="89">
        <v>8.2326844063693186E-2</v>
      </c>
      <c r="F25" s="89">
        <v>0.18368772375621506</v>
      </c>
      <c r="G25" s="89">
        <v>0.92763313045381035</v>
      </c>
      <c r="H25" s="89">
        <v>2.291628597360639</v>
      </c>
      <c r="I25" s="89">
        <v>5.415042410324709</v>
      </c>
      <c r="J25" s="89">
        <v>5.2234660265559354</v>
      </c>
      <c r="K25" s="89">
        <v>8.6417778457553656</v>
      </c>
      <c r="L25" s="89">
        <v>9.7662254466863683</v>
      </c>
      <c r="M25" s="89">
        <v>41.271973929627123</v>
      </c>
      <c r="N25" s="89">
        <v>2.0000003469195855</v>
      </c>
      <c r="O25" s="89">
        <v>10.000000112491115</v>
      </c>
      <c r="P25" s="89">
        <v>25.000004106349639</v>
      </c>
      <c r="Q25" s="89">
        <v>39.999999763647281</v>
      </c>
      <c r="R25" s="89">
        <v>65.000000099782142</v>
      </c>
      <c r="S25" s="89">
        <v>90.000000216797076</v>
      </c>
      <c r="T25" s="89">
        <v>1.0688599251312036</v>
      </c>
      <c r="U25" s="83"/>
      <c r="V25" s="89">
        <v>1.0688599251312036</v>
      </c>
      <c r="W25" s="129"/>
      <c r="X25" s="83"/>
      <c r="Y25" s="83"/>
      <c r="Z25" s="83"/>
      <c r="AA25" s="83"/>
      <c r="AB25" s="83"/>
      <c r="AC25" s="83"/>
      <c r="AD25" s="83"/>
    </row>
    <row r="26" spans="2:30">
      <c r="B26" s="88" t="s">
        <v>80</v>
      </c>
      <c r="C26" s="83"/>
      <c r="D26" s="89" t="s">
        <v>347</v>
      </c>
      <c r="E26" s="89">
        <v>8.2500003733612187E-2</v>
      </c>
      <c r="F26" s="89">
        <v>0.21780867353332081</v>
      </c>
      <c r="G26" s="89">
        <v>1.1963488679617165</v>
      </c>
      <c r="H26" s="89">
        <v>3.5454060338542184</v>
      </c>
      <c r="I26" s="89">
        <v>6.3114619459283299</v>
      </c>
      <c r="J26" s="89">
        <v>4.0759688880038709</v>
      </c>
      <c r="K26" s="89">
        <v>1.2787695710086993</v>
      </c>
      <c r="L26" s="89">
        <v>29.367930763748813</v>
      </c>
      <c r="M26" s="89">
        <v>34.534666690590171</v>
      </c>
      <c r="N26" s="89">
        <v>2.0000000964412972</v>
      </c>
      <c r="O26" s="89">
        <v>10</v>
      </c>
      <c r="P26" s="89" t="s">
        <v>347</v>
      </c>
      <c r="Q26" s="89">
        <v>40</v>
      </c>
      <c r="R26" s="89">
        <v>65.000000721516685</v>
      </c>
      <c r="S26" s="89">
        <v>90</v>
      </c>
      <c r="T26" s="89">
        <v>1.5993248947391518</v>
      </c>
      <c r="U26" s="83"/>
      <c r="V26" s="89">
        <v>1.5993248947391514</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0.21875000000000003</v>
      </c>
      <c r="G28" s="89">
        <v>1.7499999992888777</v>
      </c>
      <c r="H28" s="89">
        <v>4.2750000351535862</v>
      </c>
      <c r="I28" s="89" t="s">
        <v>347</v>
      </c>
      <c r="J28" s="89">
        <v>13.875000001522562</v>
      </c>
      <c r="K28" s="89" t="s">
        <v>347</v>
      </c>
      <c r="L28" s="89" t="s">
        <v>347</v>
      </c>
      <c r="M28" s="89" t="s">
        <v>347</v>
      </c>
      <c r="N28" s="89" t="s">
        <v>347</v>
      </c>
      <c r="O28" s="89" t="s">
        <v>347</v>
      </c>
      <c r="P28" s="89" t="s">
        <v>347</v>
      </c>
      <c r="Q28" s="89" t="s">
        <v>347</v>
      </c>
      <c r="R28" s="89" t="s">
        <v>347</v>
      </c>
      <c r="S28" s="89" t="s">
        <v>347</v>
      </c>
      <c r="T28" s="89">
        <v>4.3834855156244332</v>
      </c>
      <c r="U28" s="83"/>
      <c r="V28" s="89">
        <v>4.3834855156244332</v>
      </c>
      <c r="W28" s="129"/>
      <c r="X28" s="83"/>
      <c r="Y28" s="83"/>
      <c r="Z28" s="83"/>
      <c r="AA28" s="83"/>
      <c r="AB28" s="83"/>
      <c r="AC28" s="83"/>
      <c r="AD28" s="83"/>
    </row>
    <row r="29" spans="2:30">
      <c r="B29" s="88" t="s">
        <v>83</v>
      </c>
      <c r="C29" s="83"/>
      <c r="D29" s="89" t="s">
        <v>347</v>
      </c>
      <c r="E29" s="89" t="s">
        <v>347</v>
      </c>
      <c r="F29" s="89">
        <v>0.21875001680672271</v>
      </c>
      <c r="G29" s="89">
        <v>1.6684396083221407</v>
      </c>
      <c r="H29" s="89">
        <v>4.2749997675242017</v>
      </c>
      <c r="I29" s="89">
        <v>8.9993543050196596</v>
      </c>
      <c r="J29" s="89">
        <v>13.875000036320653</v>
      </c>
      <c r="K29" s="89">
        <v>20.350000037639351</v>
      </c>
      <c r="L29" s="89" t="s">
        <v>347</v>
      </c>
      <c r="M29" s="89" t="s">
        <v>347</v>
      </c>
      <c r="N29" s="89" t="s">
        <v>347</v>
      </c>
      <c r="O29" s="89" t="s">
        <v>347</v>
      </c>
      <c r="P29" s="89" t="s">
        <v>347</v>
      </c>
      <c r="Q29" s="89" t="s">
        <v>347</v>
      </c>
      <c r="R29" s="89" t="s">
        <v>347</v>
      </c>
      <c r="S29" s="89" t="s">
        <v>347</v>
      </c>
      <c r="T29" s="89">
        <v>7.2999003669423645</v>
      </c>
      <c r="U29" s="83"/>
      <c r="V29" s="89">
        <v>7.2999003669423645</v>
      </c>
      <c r="W29" s="129"/>
      <c r="X29" s="83"/>
      <c r="Y29" s="83"/>
      <c r="Z29" s="83"/>
      <c r="AA29" s="83"/>
      <c r="AB29" s="83"/>
      <c r="AC29" s="83"/>
      <c r="AD29" s="83"/>
    </row>
    <row r="30" spans="2:30">
      <c r="B30" s="88" t="s">
        <v>112</v>
      </c>
      <c r="C30" s="83"/>
      <c r="D30" s="89">
        <v>3.5999914130080697E-2</v>
      </c>
      <c r="E30" s="89">
        <v>8.2499997765299857E-2</v>
      </c>
      <c r="F30" s="89">
        <v>0.20911214650756615</v>
      </c>
      <c r="G30" s="89">
        <v>1.3045941276559554</v>
      </c>
      <c r="H30" s="89">
        <v>3.4042836974641575</v>
      </c>
      <c r="I30" s="89">
        <v>6.9434521877958719</v>
      </c>
      <c r="J30" s="89">
        <v>10.175335625838846</v>
      </c>
      <c r="K30" s="89">
        <v>17.662802582927529</v>
      </c>
      <c r="L30" s="89">
        <v>32.059840479528994</v>
      </c>
      <c r="M30" s="89">
        <v>43.82763962243321</v>
      </c>
      <c r="N30" s="89">
        <v>1.9999999014867222</v>
      </c>
      <c r="O30" s="89">
        <v>10.000000088971833</v>
      </c>
      <c r="P30" s="89">
        <v>24.999999994814598</v>
      </c>
      <c r="Q30" s="89">
        <v>40.000000033086643</v>
      </c>
      <c r="R30" s="89">
        <v>65</v>
      </c>
      <c r="S30" s="89">
        <v>90.000000083392564</v>
      </c>
      <c r="T30" s="89">
        <v>2.5467726704319991</v>
      </c>
      <c r="U30" s="83"/>
      <c r="V30" s="89">
        <v>2.5467726704319991</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3.6000000061589529E-2</v>
      </c>
      <c r="E32" s="89">
        <v>8.2499972688483164E-2</v>
      </c>
      <c r="F32" s="89">
        <v>0.18179477307165703</v>
      </c>
      <c r="G32" s="89">
        <v>1.591885630997613</v>
      </c>
      <c r="H32" s="89">
        <v>3.7126883555196639</v>
      </c>
      <c r="I32" s="89">
        <v>5.7045327202912457</v>
      </c>
      <c r="J32" s="89">
        <v>4.2856674008405298</v>
      </c>
      <c r="K32" s="89">
        <v>20.112533684124042</v>
      </c>
      <c r="L32" s="89">
        <v>15.962129548884713</v>
      </c>
      <c r="M32" s="89">
        <v>43.212374604100582</v>
      </c>
      <c r="N32" s="89">
        <v>2</v>
      </c>
      <c r="O32" s="89" t="s">
        <v>347</v>
      </c>
      <c r="P32" s="89">
        <v>25</v>
      </c>
      <c r="Q32" s="89" t="s">
        <v>347</v>
      </c>
      <c r="R32" s="89">
        <v>65</v>
      </c>
      <c r="S32" s="89">
        <v>89.999999999999986</v>
      </c>
      <c r="T32" s="89">
        <v>0.96977146465754149</v>
      </c>
      <c r="U32" s="83"/>
      <c r="V32" s="89">
        <v>0.96977146465754149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3.5916260131409361E-2</v>
      </c>
      <c r="E35" s="96">
        <v>8.2119332147456522E-2</v>
      </c>
      <c r="F35" s="96">
        <v>0.20353392413096014</v>
      </c>
      <c r="G35" s="96">
        <v>1.16109269668274</v>
      </c>
      <c r="H35" s="96">
        <v>2.5090783464503561</v>
      </c>
      <c r="I35" s="96">
        <v>6.0503267185591341</v>
      </c>
      <c r="J35" s="96">
        <v>7.8207038014012058</v>
      </c>
      <c r="K35" s="96">
        <v>7.4610893244308754</v>
      </c>
      <c r="L35" s="96">
        <v>6.527381583664801</v>
      </c>
      <c r="M35" s="96">
        <v>42.566254918275362</v>
      </c>
      <c r="N35" s="96">
        <v>1.9999997794743356</v>
      </c>
      <c r="O35" s="96">
        <v>10.000000114423004</v>
      </c>
      <c r="P35" s="96">
        <v>25.000000111629817</v>
      </c>
      <c r="Q35" s="96">
        <v>39.999999968266145</v>
      </c>
      <c r="R35" s="96">
        <v>64.999999977752807</v>
      </c>
      <c r="S35" s="96">
        <v>90.000000163552386</v>
      </c>
      <c r="T35" s="96">
        <v>1.4751697445042438</v>
      </c>
      <c r="U35" s="81"/>
      <c r="V35" s="96">
        <v>1.4751697445042438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4FF58E1F-F3E7-4E54-B9F6-083BD4982E6A}"/>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A4619-9E37-4CC1-BE95-BC24E16D7E8A}">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2.1694931090859702</v>
      </c>
      <c r="E15" s="86">
        <v>17.946025102652015</v>
      </c>
      <c r="F15" s="86">
        <v>1.8585501004717564</v>
      </c>
      <c r="G15" s="86">
        <v>99.074520402867734</v>
      </c>
      <c r="H15" s="86">
        <v>35.456590465458227</v>
      </c>
      <c r="I15" s="86">
        <v>0.92547959713226835</v>
      </c>
      <c r="J15" s="83"/>
      <c r="K15" s="86">
        <v>1.9526636849111267</v>
      </c>
      <c r="L15" s="86">
        <v>98.952440461483235</v>
      </c>
      <c r="M15" s="86">
        <v>35.456590465458227</v>
      </c>
      <c r="N15" s="86">
        <v>1.0475595385167584</v>
      </c>
      <c r="O15" s="86">
        <v>1.1350743541588608</v>
      </c>
      <c r="P15" s="86">
        <v>100</v>
      </c>
      <c r="Q15" s="86" t="s">
        <v>347</v>
      </c>
      <c r="R15" s="86">
        <v>0</v>
      </c>
      <c r="S15" s="86" t="s">
        <v>347</v>
      </c>
      <c r="T15" s="86" t="s">
        <v>347</v>
      </c>
      <c r="U15" s="86" t="s">
        <v>347</v>
      </c>
      <c r="V15" s="86" t="s">
        <v>347</v>
      </c>
      <c r="W15" s="86">
        <v>7.5570043186811917</v>
      </c>
      <c r="X15" s="86">
        <v>100</v>
      </c>
      <c r="Y15" s="86" t="s">
        <v>347</v>
      </c>
      <c r="Z15" s="86">
        <v>0</v>
      </c>
      <c r="AA15" s="247"/>
      <c r="AB15" s="86">
        <v>0.77809799605815277</v>
      </c>
      <c r="AC15" s="86">
        <v>26.61637433152158</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v>2.7937892337519381</v>
      </c>
      <c r="E17" s="89">
        <v>0.13084448475523536</v>
      </c>
      <c r="F17" s="89">
        <v>2.7937892337519381</v>
      </c>
      <c r="G17" s="89">
        <v>100</v>
      </c>
      <c r="H17" s="89" t="s">
        <v>347</v>
      </c>
      <c r="I17" s="89">
        <v>0</v>
      </c>
      <c r="J17" s="83"/>
      <c r="K17" s="89">
        <v>2.7937892337519381</v>
      </c>
      <c r="L17" s="89">
        <v>100</v>
      </c>
      <c r="M17" s="89" t="s">
        <v>347</v>
      </c>
      <c r="N17" s="89">
        <v>0</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2.309885488846827</v>
      </c>
      <c r="AC17" s="89">
        <v>30.380053970654131</v>
      </c>
      <c r="AD17" s="83"/>
    </row>
    <row r="18" spans="2:30">
      <c r="B18" s="88" t="s">
        <v>110</v>
      </c>
      <c r="C18" s="85"/>
      <c r="D18" s="89">
        <v>2.7645114815845377</v>
      </c>
      <c r="E18" s="89">
        <v>6.8319640067970369</v>
      </c>
      <c r="F18" s="89">
        <v>2.1762204590071499</v>
      </c>
      <c r="G18" s="89">
        <v>98.599379190385818</v>
      </c>
      <c r="H18" s="89">
        <v>44.178382538795134</v>
      </c>
      <c r="I18" s="89">
        <v>1.4006208096141821</v>
      </c>
      <c r="J18" s="83"/>
      <c r="K18" s="89">
        <v>2.1762204590071499</v>
      </c>
      <c r="L18" s="89">
        <v>98.599379190385818</v>
      </c>
      <c r="M18" s="89">
        <v>44.178382538795134</v>
      </c>
      <c r="N18" s="89">
        <v>1.4006208096141821</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1.4134283683307016</v>
      </c>
      <c r="AC18" s="89">
        <v>50.819485868468753</v>
      </c>
      <c r="AD18" s="83"/>
    </row>
    <row r="19" spans="2:30">
      <c r="B19" s="88" t="s">
        <v>111</v>
      </c>
      <c r="C19" s="85"/>
      <c r="D19" s="89">
        <v>3.6000422395868856</v>
      </c>
      <c r="E19" s="89">
        <v>15.252551510960366</v>
      </c>
      <c r="F19" s="89">
        <v>2.3334498132190094</v>
      </c>
      <c r="G19" s="89">
        <v>97.262430375449753</v>
      </c>
      <c r="H19" s="89">
        <v>48.600489562973763</v>
      </c>
      <c r="I19" s="89">
        <v>2.7375696245502494</v>
      </c>
      <c r="J19" s="83"/>
      <c r="K19" s="89">
        <v>2.4952115466139757</v>
      </c>
      <c r="L19" s="89">
        <v>97.178540788544183</v>
      </c>
      <c r="M19" s="89">
        <v>48.922179808527702</v>
      </c>
      <c r="N19" s="89">
        <v>2.8214592114558195</v>
      </c>
      <c r="O19" s="89">
        <v>0.71324732649436273</v>
      </c>
      <c r="P19" s="89">
        <v>98.044128744336874</v>
      </c>
      <c r="Q19" s="89">
        <v>43.855231482896947</v>
      </c>
      <c r="R19" s="89">
        <v>1.9558712556631201</v>
      </c>
      <c r="S19" s="89" t="s">
        <v>347</v>
      </c>
      <c r="T19" s="89" t="s">
        <v>347</v>
      </c>
      <c r="U19" s="89" t="s">
        <v>347</v>
      </c>
      <c r="V19" s="89" t="s">
        <v>347</v>
      </c>
      <c r="W19" s="89">
        <v>1.6528197418738331</v>
      </c>
      <c r="X19" s="89">
        <v>100</v>
      </c>
      <c r="Y19" s="89" t="s">
        <v>347</v>
      </c>
      <c r="Z19" s="89">
        <v>0</v>
      </c>
      <c r="AA19" s="247"/>
      <c r="AB19" s="89">
        <v>1.3188354792934305</v>
      </c>
      <c r="AC19" s="89">
        <v>49.9722887316195</v>
      </c>
      <c r="AD19" s="83"/>
    </row>
    <row r="20" spans="2:30">
      <c r="B20" s="88" t="s">
        <v>73</v>
      </c>
      <c r="C20" s="85"/>
      <c r="D20" s="89">
        <v>2.5731951773498962</v>
      </c>
      <c r="E20" s="89">
        <v>28.101227145708435</v>
      </c>
      <c r="F20" s="89">
        <v>1.4781358463429315</v>
      </c>
      <c r="G20" s="89">
        <v>96.457901953116391</v>
      </c>
      <c r="H20" s="89">
        <v>32.393692573249872</v>
      </c>
      <c r="I20" s="89">
        <v>3.5420980468836087</v>
      </c>
      <c r="J20" s="83"/>
      <c r="K20" s="89">
        <v>1.307786866522501</v>
      </c>
      <c r="L20" s="89">
        <v>93.370475328915461</v>
      </c>
      <c r="M20" s="89">
        <v>32.441532678321117</v>
      </c>
      <c r="N20" s="89">
        <v>6.6295246710845355</v>
      </c>
      <c r="O20" s="89">
        <v>0.60100002694192778</v>
      </c>
      <c r="P20" s="89">
        <v>99.696276363876933</v>
      </c>
      <c r="Q20" s="89">
        <v>100</v>
      </c>
      <c r="R20" s="89">
        <v>0.30372363612306702</v>
      </c>
      <c r="S20" s="89" t="s">
        <v>347</v>
      </c>
      <c r="T20" s="89" t="s">
        <v>347</v>
      </c>
      <c r="U20" s="89" t="s">
        <v>347</v>
      </c>
      <c r="V20" s="89" t="s">
        <v>347</v>
      </c>
      <c r="W20" s="89">
        <v>1.6683369713981993</v>
      </c>
      <c r="X20" s="89">
        <v>97.434552638629697</v>
      </c>
      <c r="Y20" s="89">
        <v>31.300048163232919</v>
      </c>
      <c r="Z20" s="89">
        <v>2.5654473613703033</v>
      </c>
      <c r="AA20" s="247"/>
      <c r="AB20" s="89">
        <v>2.9446041806706993</v>
      </c>
      <c r="AC20" s="89">
        <v>18.92245870095503</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v>0</v>
      </c>
      <c r="AD21" s="83"/>
    </row>
    <row r="22" spans="2:30">
      <c r="B22" s="88" t="s">
        <v>75</v>
      </c>
      <c r="C22" s="85"/>
      <c r="D22" s="89">
        <v>2.6417211945319745</v>
      </c>
      <c r="E22" s="89">
        <v>8.5659124030459097E-2</v>
      </c>
      <c r="F22" s="89">
        <v>2.6417211945319745</v>
      </c>
      <c r="G22" s="89">
        <v>100</v>
      </c>
      <c r="H22" s="89" t="s">
        <v>347</v>
      </c>
      <c r="I22" s="89">
        <v>0</v>
      </c>
      <c r="J22" s="83"/>
      <c r="K22" s="89">
        <v>2.7937874354779795</v>
      </c>
      <c r="L22" s="89">
        <v>100</v>
      </c>
      <c r="M22" s="89" t="s">
        <v>347</v>
      </c>
      <c r="N22" s="89">
        <v>0</v>
      </c>
      <c r="O22" s="89" t="s">
        <v>347</v>
      </c>
      <c r="P22" s="89" t="s">
        <v>347</v>
      </c>
      <c r="Q22" s="89" t="s">
        <v>347</v>
      </c>
      <c r="R22" s="89" t="s">
        <v>347</v>
      </c>
      <c r="S22" s="89" t="s">
        <v>347</v>
      </c>
      <c r="T22" s="89" t="s">
        <v>347</v>
      </c>
      <c r="U22" s="89" t="s">
        <v>347</v>
      </c>
      <c r="V22" s="89" t="s">
        <v>347</v>
      </c>
      <c r="W22" s="89">
        <v>0.83121097936086108</v>
      </c>
      <c r="X22" s="89">
        <v>100</v>
      </c>
      <c r="Y22" s="89" t="s">
        <v>347</v>
      </c>
      <c r="Z22" s="89">
        <v>0</v>
      </c>
      <c r="AA22" s="247"/>
      <c r="AB22" s="89">
        <v>1.3914831212631857</v>
      </c>
      <c r="AC22" s="89">
        <v>98.836967610852028</v>
      </c>
      <c r="AD22" s="83"/>
    </row>
    <row r="23" spans="2:30">
      <c r="B23" s="88" t="s">
        <v>76</v>
      </c>
      <c r="C23" s="85"/>
      <c r="D23" s="89">
        <v>2.1250011232617352</v>
      </c>
      <c r="E23" s="89">
        <v>84.3098517183887</v>
      </c>
      <c r="F23" s="89">
        <v>2.1250011232617352</v>
      </c>
      <c r="G23" s="89">
        <v>100</v>
      </c>
      <c r="H23" s="89" t="s">
        <v>347</v>
      </c>
      <c r="I23" s="89">
        <v>0</v>
      </c>
      <c r="J23" s="83"/>
      <c r="K23" s="89">
        <v>2.2230904990253113</v>
      </c>
      <c r="L23" s="89">
        <v>100</v>
      </c>
      <c r="M23" s="89" t="s">
        <v>347</v>
      </c>
      <c r="N23" s="89">
        <v>0</v>
      </c>
      <c r="O23" s="89" t="s">
        <v>347</v>
      </c>
      <c r="P23" s="89" t="s">
        <v>347</v>
      </c>
      <c r="Q23" s="89" t="s">
        <v>347</v>
      </c>
      <c r="R23" s="89" t="s">
        <v>347</v>
      </c>
      <c r="S23" s="89" t="s">
        <v>347</v>
      </c>
      <c r="T23" s="89" t="s">
        <v>347</v>
      </c>
      <c r="U23" s="89" t="s">
        <v>347</v>
      </c>
      <c r="V23" s="89" t="s">
        <v>347</v>
      </c>
      <c r="W23" s="89">
        <v>2.1248671632020204</v>
      </c>
      <c r="X23" s="89">
        <v>100</v>
      </c>
      <c r="Y23" s="89" t="s">
        <v>347</v>
      </c>
      <c r="Z23" s="89">
        <v>0</v>
      </c>
      <c r="AA23" s="247"/>
      <c r="AB23" s="89">
        <v>2.1438172851263015</v>
      </c>
      <c r="AC23" s="89">
        <v>34.093666097391406</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3.0378560035583737</v>
      </c>
      <c r="E25" s="89">
        <v>8.6344754301766891</v>
      </c>
      <c r="F25" s="89">
        <v>2.5940825097482794</v>
      </c>
      <c r="G25" s="89">
        <v>99.113433748205566</v>
      </c>
      <c r="H25" s="89">
        <v>52.649393425529759</v>
      </c>
      <c r="I25" s="89">
        <v>0.88656625179443416</v>
      </c>
      <c r="J25" s="83"/>
      <c r="K25" s="89">
        <v>2.5954507162625204</v>
      </c>
      <c r="L25" s="89">
        <v>99.116722758177843</v>
      </c>
      <c r="M25" s="89">
        <v>52.99916835385131</v>
      </c>
      <c r="N25" s="89">
        <v>0.88327724182216005</v>
      </c>
      <c r="O25" s="89" t="s">
        <v>347</v>
      </c>
      <c r="P25" s="89" t="s">
        <v>347</v>
      </c>
      <c r="Q25" s="89" t="s">
        <v>347</v>
      </c>
      <c r="R25" s="89" t="s">
        <v>347</v>
      </c>
      <c r="S25" s="89" t="s">
        <v>347</v>
      </c>
      <c r="T25" s="89" t="s">
        <v>347</v>
      </c>
      <c r="U25" s="89" t="s">
        <v>347</v>
      </c>
      <c r="V25" s="89" t="s">
        <v>347</v>
      </c>
      <c r="W25" s="89">
        <v>2.1248807860923873</v>
      </c>
      <c r="X25" s="89">
        <v>97.998254849233831</v>
      </c>
      <c r="Y25" s="89">
        <v>0.3187246612794094</v>
      </c>
      <c r="Z25" s="89">
        <v>2.0017451507661628</v>
      </c>
      <c r="AA25" s="247"/>
      <c r="AB25" s="89">
        <v>0.58437430068789764</v>
      </c>
      <c r="AC25" s="89">
        <v>54.529166458212096</v>
      </c>
      <c r="AD25" s="83"/>
    </row>
    <row r="26" spans="2:30">
      <c r="B26" s="88" t="s">
        <v>80</v>
      </c>
      <c r="C26" s="85"/>
      <c r="D26" s="89">
        <v>3.0698759460868299</v>
      </c>
      <c r="E26" s="89">
        <v>5.7396628878365377</v>
      </c>
      <c r="F26" s="89">
        <v>2.614489793221118</v>
      </c>
      <c r="G26" s="89">
        <v>98.506862571163012</v>
      </c>
      <c r="H26" s="89">
        <v>33.113099236051482</v>
      </c>
      <c r="I26" s="89">
        <v>1.4931374288369876</v>
      </c>
      <c r="J26" s="83"/>
      <c r="K26" s="89">
        <v>2.614489793221118</v>
      </c>
      <c r="L26" s="89">
        <v>98.506862571163012</v>
      </c>
      <c r="M26" s="89">
        <v>33.113099236051482</v>
      </c>
      <c r="N26" s="89">
        <v>1.4931374288369876</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1.16500902579185</v>
      </c>
      <c r="AC26" s="89">
        <v>54.872758362909579</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1.7137214960336262</v>
      </c>
      <c r="E30" s="89">
        <v>11.871246669898451</v>
      </c>
      <c r="F30" s="89">
        <v>1.4094733467359823</v>
      </c>
      <c r="G30" s="89">
        <v>98.668583194733046</v>
      </c>
      <c r="H30" s="89">
        <v>24.260931139222066</v>
      </c>
      <c r="I30" s="89">
        <v>1.3314168052669511</v>
      </c>
      <c r="J30" s="83"/>
      <c r="K30" s="89">
        <v>2.5021417466093632</v>
      </c>
      <c r="L30" s="89">
        <v>98.703680142483037</v>
      </c>
      <c r="M30" s="89">
        <v>53.986542980138687</v>
      </c>
      <c r="N30" s="89">
        <v>1.2963198575169599</v>
      </c>
      <c r="O30" s="89" t="s">
        <v>347</v>
      </c>
      <c r="P30" s="89" t="s">
        <v>347</v>
      </c>
      <c r="Q30" s="89" t="s">
        <v>347</v>
      </c>
      <c r="R30" s="89" t="s">
        <v>347</v>
      </c>
      <c r="S30" s="89" t="s">
        <v>347</v>
      </c>
      <c r="T30" s="89" t="s">
        <v>347</v>
      </c>
      <c r="U30" s="89" t="s">
        <v>347</v>
      </c>
      <c r="V30" s="89" t="s">
        <v>347</v>
      </c>
      <c r="W30" s="89">
        <v>0.56793630794907501</v>
      </c>
      <c r="X30" s="89">
        <v>98.641569696402826</v>
      </c>
      <c r="Y30" s="89">
        <v>2.4277460647809819</v>
      </c>
      <c r="Z30" s="89">
        <v>1.3584303035971781</v>
      </c>
      <c r="AA30" s="247"/>
      <c r="AB30" s="89">
        <v>1.1117777831032376</v>
      </c>
      <c r="AC30" s="89">
        <v>52.34453557745703</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2.2170504262167854</v>
      </c>
      <c r="E32" s="89">
        <v>3.28817950775636</v>
      </c>
      <c r="F32" s="89">
        <v>1.9511508700464253</v>
      </c>
      <c r="G32" s="89">
        <v>99.416534844475876</v>
      </c>
      <c r="H32" s="89">
        <v>47.52363341726975</v>
      </c>
      <c r="I32" s="89">
        <v>0.58346515552412204</v>
      </c>
      <c r="J32" s="83"/>
      <c r="K32" s="89">
        <v>2.4054106085902687</v>
      </c>
      <c r="L32" s="89">
        <v>98.81893642015747</v>
      </c>
      <c r="M32" s="89">
        <v>47.52363341726975</v>
      </c>
      <c r="N32" s="89">
        <v>1.1810635798425178</v>
      </c>
      <c r="O32" s="89" t="s">
        <v>347</v>
      </c>
      <c r="P32" s="89" t="s">
        <v>347</v>
      </c>
      <c r="Q32" s="89" t="s">
        <v>347</v>
      </c>
      <c r="R32" s="89" t="s">
        <v>347</v>
      </c>
      <c r="S32" s="89" t="s">
        <v>347</v>
      </c>
      <c r="T32" s="89" t="s">
        <v>347</v>
      </c>
      <c r="U32" s="89" t="s">
        <v>347</v>
      </c>
      <c r="V32" s="89" t="s">
        <v>347</v>
      </c>
      <c r="W32" s="89">
        <v>1.5128726357420468</v>
      </c>
      <c r="X32" s="89">
        <v>100</v>
      </c>
      <c r="Y32" s="89" t="s">
        <v>347</v>
      </c>
      <c r="Z32" s="89">
        <v>0</v>
      </c>
      <c r="AA32" s="247"/>
      <c r="AB32" s="89">
        <v>1.1973496931231593</v>
      </c>
      <c r="AC32" s="89">
        <v>49.478844345543628</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2.8296718340811258</v>
      </c>
      <c r="E35" s="96">
        <v>10.465456432648795</v>
      </c>
      <c r="F35" s="96">
        <v>2.1006469222081861</v>
      </c>
      <c r="G35" s="96">
        <v>98.153084118288007</v>
      </c>
      <c r="H35" s="96">
        <v>41.573203257430706</v>
      </c>
      <c r="I35" s="96">
        <v>1.8469158817119982</v>
      </c>
      <c r="K35" s="96">
        <v>2.381873030841541</v>
      </c>
      <c r="L35" s="96">
        <v>98.065079230030506</v>
      </c>
      <c r="M35" s="96">
        <v>45.653584063196384</v>
      </c>
      <c r="N35" s="96">
        <v>1.9349207699694935</v>
      </c>
      <c r="O35" s="96">
        <v>0.72257097910118862</v>
      </c>
      <c r="P35" s="96">
        <v>98.711218928352324</v>
      </c>
      <c r="Q35" s="96">
        <v>47.660798400251657</v>
      </c>
      <c r="R35" s="96">
        <v>1.2887810716476849</v>
      </c>
      <c r="S35" s="96" t="s">
        <v>347</v>
      </c>
      <c r="T35" s="96" t="s">
        <v>347</v>
      </c>
      <c r="U35" s="96" t="s">
        <v>347</v>
      </c>
      <c r="V35" s="96" t="s">
        <v>347</v>
      </c>
      <c r="W35" s="96">
        <v>1.2854583358436178</v>
      </c>
      <c r="X35" s="96">
        <v>98.385359846328157</v>
      </c>
      <c r="Y35" s="96">
        <v>21.826706508782248</v>
      </c>
      <c r="Z35" s="96">
        <v>1.6146401536718451</v>
      </c>
      <c r="AB35" s="96">
        <v>1.185875586891036</v>
      </c>
      <c r="AC35" s="96">
        <v>46.709066648012431</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E06690CC-0E8C-4326-B882-5E7A4AF0408A}"/>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5A5D-A4B5-4909-A986-B8C9744C2467}">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0.47378596660019184</v>
      </c>
      <c r="E15" s="86">
        <v>82.053974897347985</v>
      </c>
      <c r="F15" s="86">
        <v>0.32289805628798623</v>
      </c>
      <c r="G15" s="86">
        <v>99.768814756062994</v>
      </c>
      <c r="H15" s="86">
        <v>65.590000637161339</v>
      </c>
      <c r="I15" s="86">
        <v>0.23118524393700232</v>
      </c>
      <c r="J15" s="83"/>
      <c r="K15" s="86">
        <v>0.41045523825103775</v>
      </c>
      <c r="L15" s="86">
        <v>99.68600456083503</v>
      </c>
      <c r="M15" s="86">
        <v>65.590000637161339</v>
      </c>
      <c r="N15" s="86">
        <v>0.31399543916497308</v>
      </c>
      <c r="O15" s="86">
        <v>7.9227941964281262E-2</v>
      </c>
      <c r="P15" s="86">
        <v>100</v>
      </c>
      <c r="Q15" s="86" t="s">
        <v>347</v>
      </c>
      <c r="R15" s="86">
        <v>0</v>
      </c>
      <c r="S15" s="87"/>
      <c r="T15" s="86">
        <v>0.77809799605815277</v>
      </c>
      <c r="U15" s="86">
        <v>26.61637433152158</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2.3092514979429635</v>
      </c>
      <c r="E17" s="89">
        <v>99.869155515244771</v>
      </c>
      <c r="F17" s="89">
        <v>1.8346941913040145</v>
      </c>
      <c r="G17" s="89">
        <v>99.200214784897426</v>
      </c>
      <c r="H17" s="89">
        <v>61.170288007961894</v>
      </c>
      <c r="I17" s="89">
        <v>0.79978521510257727</v>
      </c>
      <c r="J17" s="83"/>
      <c r="K17" s="89">
        <v>1.8346941913040145</v>
      </c>
      <c r="L17" s="89">
        <v>99.200214784897426</v>
      </c>
      <c r="M17" s="89">
        <v>61.170288007961894</v>
      </c>
      <c r="N17" s="89">
        <v>0.79978521510257727</v>
      </c>
      <c r="O17" s="89" t="s">
        <v>347</v>
      </c>
      <c r="P17" s="89" t="s">
        <v>347</v>
      </c>
      <c r="Q17" s="89" t="s">
        <v>347</v>
      </c>
      <c r="R17" s="89" t="s">
        <v>347</v>
      </c>
      <c r="S17" s="87"/>
      <c r="T17" s="89">
        <v>2.309885488846827</v>
      </c>
      <c r="U17" s="89">
        <v>30.380053970654131</v>
      </c>
      <c r="V17" s="83"/>
      <c r="W17" s="190"/>
      <c r="X17" s="83"/>
      <c r="Y17" s="83"/>
      <c r="Z17" s="83"/>
      <c r="AA17" s="83"/>
      <c r="AB17" s="83"/>
      <c r="AC17" s="83"/>
      <c r="AD17" s="83"/>
    </row>
    <row r="18" spans="2:30">
      <c r="B18" s="88" t="s">
        <v>110</v>
      </c>
      <c r="C18" s="85"/>
      <c r="D18" s="89">
        <v>1.3143541407639114</v>
      </c>
      <c r="E18" s="89">
        <v>93.168035993202963</v>
      </c>
      <c r="F18" s="89">
        <v>0.96620856935922161</v>
      </c>
      <c r="G18" s="89">
        <v>98.981994839428395</v>
      </c>
      <c r="H18" s="89">
        <v>35.165010784586684</v>
      </c>
      <c r="I18" s="89">
        <v>1.0180051605715987</v>
      </c>
      <c r="J18" s="83"/>
      <c r="K18" s="89">
        <v>0.96620856935922161</v>
      </c>
      <c r="L18" s="89">
        <v>98.981994839428395</v>
      </c>
      <c r="M18" s="89">
        <v>35.165010784586684</v>
      </c>
      <c r="N18" s="89">
        <v>1.0180051605715987</v>
      </c>
      <c r="O18" s="89" t="s">
        <v>347</v>
      </c>
      <c r="P18" s="89" t="s">
        <v>347</v>
      </c>
      <c r="Q18" s="89" t="s">
        <v>347</v>
      </c>
      <c r="R18" s="89" t="s">
        <v>347</v>
      </c>
      <c r="S18" s="14"/>
      <c r="T18" s="89">
        <v>1.4134283683307016</v>
      </c>
      <c r="U18" s="89">
        <v>50.819485868468753</v>
      </c>
      <c r="V18" s="83"/>
      <c r="W18" s="190"/>
      <c r="X18" s="83"/>
      <c r="Y18" s="83"/>
      <c r="Z18" s="83"/>
      <c r="AA18" s="83"/>
      <c r="AB18" s="83"/>
      <c r="AC18" s="83"/>
      <c r="AD18" s="83"/>
    </row>
    <row r="19" spans="2:30">
      <c r="B19" s="88" t="s">
        <v>111</v>
      </c>
      <c r="C19" s="85"/>
      <c r="D19" s="89">
        <v>0.90827180759743986</v>
      </c>
      <c r="E19" s="89">
        <v>84.747448489039641</v>
      </c>
      <c r="F19" s="89">
        <v>0.53450080054924043</v>
      </c>
      <c r="G19" s="89">
        <v>98.837024197025556</v>
      </c>
      <c r="H19" s="89">
        <v>32.673691151048132</v>
      </c>
      <c r="I19" s="89">
        <v>1.1629758029744437</v>
      </c>
      <c r="J19" s="83"/>
      <c r="K19" s="89">
        <v>0.53450080054924043</v>
      </c>
      <c r="L19" s="89">
        <v>98.837024197025556</v>
      </c>
      <c r="M19" s="89">
        <v>32.673691151048132</v>
      </c>
      <c r="N19" s="89">
        <v>1.1629758029744437</v>
      </c>
      <c r="O19" s="89" t="s">
        <v>347</v>
      </c>
      <c r="P19" s="89" t="s">
        <v>347</v>
      </c>
      <c r="Q19" s="89" t="s">
        <v>347</v>
      </c>
      <c r="R19" s="89" t="s">
        <v>347</v>
      </c>
      <c r="S19" s="14"/>
      <c r="T19" s="89">
        <v>1.3188354792934305</v>
      </c>
      <c r="U19" s="89">
        <v>49.9722887316195</v>
      </c>
      <c r="V19" s="83"/>
      <c r="W19" s="190"/>
      <c r="X19" s="83"/>
      <c r="Y19" s="83"/>
      <c r="Z19" s="83"/>
      <c r="AA19" s="83"/>
      <c r="AB19" s="83"/>
      <c r="AC19" s="83"/>
      <c r="AD19" s="83"/>
    </row>
    <row r="20" spans="2:30">
      <c r="B20" s="88" t="s">
        <v>73</v>
      </c>
      <c r="C20" s="85"/>
      <c r="D20" s="89">
        <v>3.0897672808453094</v>
      </c>
      <c r="E20" s="89">
        <v>71.898772854291565</v>
      </c>
      <c r="F20" s="89">
        <v>1.7496009420641525</v>
      </c>
      <c r="G20" s="89">
        <v>94.823740751253482</v>
      </c>
      <c r="H20" s="89">
        <v>27.640234976781251</v>
      </c>
      <c r="I20" s="89">
        <v>5.176259248746514</v>
      </c>
      <c r="J20" s="83"/>
      <c r="K20" s="89">
        <v>1.7496009420641525</v>
      </c>
      <c r="L20" s="89">
        <v>94.823740751253482</v>
      </c>
      <c r="M20" s="89">
        <v>27.640234976781251</v>
      </c>
      <c r="N20" s="89">
        <v>5.176259248746514</v>
      </c>
      <c r="O20" s="89" t="s">
        <v>347</v>
      </c>
      <c r="P20" s="89" t="s">
        <v>347</v>
      </c>
      <c r="Q20" s="89" t="s">
        <v>347</v>
      </c>
      <c r="R20" s="89" t="s">
        <v>347</v>
      </c>
      <c r="S20" s="14"/>
      <c r="T20" s="89">
        <v>2.9446041806706993</v>
      </c>
      <c r="U20" s="89">
        <v>18.92245870095503</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v>0</v>
      </c>
      <c r="V21" s="83"/>
      <c r="W21" s="190"/>
      <c r="X21" s="83"/>
      <c r="Y21" s="83"/>
      <c r="Z21" s="83"/>
      <c r="AA21" s="83"/>
      <c r="AB21" s="83"/>
      <c r="AC21" s="83"/>
      <c r="AD21" s="83"/>
    </row>
    <row r="22" spans="2:30">
      <c r="B22" s="88" t="s">
        <v>75</v>
      </c>
      <c r="C22" s="85"/>
      <c r="D22" s="89">
        <v>1.3904112601344747</v>
      </c>
      <c r="E22" s="89">
        <v>99.914340875969557</v>
      </c>
      <c r="F22" s="89">
        <v>0.67540991863799571</v>
      </c>
      <c r="G22" s="89">
        <v>96.242502842063175</v>
      </c>
      <c r="H22" s="89">
        <v>19.70406946096676</v>
      </c>
      <c r="I22" s="89">
        <v>3.7574971579368301</v>
      </c>
      <c r="J22" s="83"/>
      <c r="K22" s="89">
        <v>0.67540991863799571</v>
      </c>
      <c r="L22" s="89">
        <v>96.242502842063175</v>
      </c>
      <c r="M22" s="89">
        <v>19.70406946096676</v>
      </c>
      <c r="N22" s="89">
        <v>3.7574971579368301</v>
      </c>
      <c r="O22" s="89" t="s">
        <v>347</v>
      </c>
      <c r="P22" s="89" t="s">
        <v>347</v>
      </c>
      <c r="Q22" s="89" t="s">
        <v>347</v>
      </c>
      <c r="R22" s="89" t="s">
        <v>347</v>
      </c>
      <c r="S22" s="14"/>
      <c r="T22" s="89">
        <v>1.3914831212631857</v>
      </c>
      <c r="U22" s="89">
        <v>98.836967610852028</v>
      </c>
      <c r="V22" s="83"/>
      <c r="W22" s="190"/>
      <c r="X22" s="83"/>
      <c r="Y22" s="83"/>
      <c r="Z22" s="83"/>
      <c r="AA22" s="83"/>
      <c r="AB22" s="83"/>
      <c r="AC22" s="83"/>
      <c r="AD22" s="83"/>
    </row>
    <row r="23" spans="2:30">
      <c r="B23" s="88" t="s">
        <v>76</v>
      </c>
      <c r="C23" s="85"/>
      <c r="D23" s="89">
        <v>2.244924539706552</v>
      </c>
      <c r="E23" s="89">
        <v>15.690148281611304</v>
      </c>
      <c r="F23" s="89">
        <v>1.3753523555802909</v>
      </c>
      <c r="G23" s="89">
        <v>97.559071775961328</v>
      </c>
      <c r="H23" s="89">
        <v>37.00000430407124</v>
      </c>
      <c r="I23" s="89">
        <v>2.4409282240386796</v>
      </c>
      <c r="J23" s="83"/>
      <c r="K23" s="89">
        <v>1.3753523555802909</v>
      </c>
      <c r="L23" s="89">
        <v>97.559071775961328</v>
      </c>
      <c r="M23" s="89">
        <v>37.00000430407124</v>
      </c>
      <c r="N23" s="89">
        <v>2.4409282240386796</v>
      </c>
      <c r="O23" s="89" t="s">
        <v>347</v>
      </c>
      <c r="P23" s="89" t="s">
        <v>347</v>
      </c>
      <c r="Q23" s="89" t="s">
        <v>347</v>
      </c>
      <c r="R23" s="89" t="s">
        <v>347</v>
      </c>
      <c r="S23" s="14"/>
      <c r="T23" s="89">
        <v>2.1438172851263015</v>
      </c>
      <c r="U23" s="89">
        <v>34.093666097391406</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0.35250864259020276</v>
      </c>
      <c r="E25" s="89">
        <v>91.365524569823307</v>
      </c>
      <c r="F25" s="89">
        <v>0.30352343322358744</v>
      </c>
      <c r="G25" s="89">
        <v>99.90582130707655</v>
      </c>
      <c r="H25" s="89">
        <v>52.316572081530857</v>
      </c>
      <c r="I25" s="89">
        <v>9.417869292345267E-2</v>
      </c>
      <c r="J25" s="83"/>
      <c r="K25" s="89">
        <v>0.30352343322358744</v>
      </c>
      <c r="L25" s="89">
        <v>99.90582130707655</v>
      </c>
      <c r="M25" s="89">
        <v>52.316572081530857</v>
      </c>
      <c r="N25" s="89">
        <v>9.417869292345267E-2</v>
      </c>
      <c r="O25" s="89" t="s">
        <v>347</v>
      </c>
      <c r="P25" s="89" t="s">
        <v>347</v>
      </c>
      <c r="Q25" s="89" t="s">
        <v>347</v>
      </c>
      <c r="R25" s="89" t="s">
        <v>347</v>
      </c>
      <c r="S25" s="14"/>
      <c r="T25" s="89">
        <v>0.58437430068789764</v>
      </c>
      <c r="U25" s="89">
        <v>54.529166458212096</v>
      </c>
      <c r="V25" s="83"/>
      <c r="W25" s="190"/>
      <c r="X25" s="83"/>
      <c r="Y25" s="83"/>
      <c r="Z25" s="83"/>
      <c r="AA25" s="83"/>
      <c r="AB25" s="83"/>
      <c r="AC25" s="83"/>
      <c r="AD25" s="83"/>
    </row>
    <row r="26" spans="2:30">
      <c r="B26" s="88" t="s">
        <v>80</v>
      </c>
      <c r="C26" s="85"/>
      <c r="D26" s="89">
        <v>1.049018628307119</v>
      </c>
      <c r="E26" s="89">
        <v>94.260337112163455</v>
      </c>
      <c r="F26" s="89">
        <v>0.7847423542789248</v>
      </c>
      <c r="G26" s="89">
        <v>99.551029344078188</v>
      </c>
      <c r="H26" s="89">
        <v>59.647447643023099</v>
      </c>
      <c r="I26" s="89">
        <v>0.44897065592180579</v>
      </c>
      <c r="J26" s="83"/>
      <c r="K26" s="89">
        <v>0.7847423542789248</v>
      </c>
      <c r="L26" s="89">
        <v>99.551029344078188</v>
      </c>
      <c r="M26" s="89">
        <v>59.647447643023099</v>
      </c>
      <c r="N26" s="89">
        <v>0.44897065592180579</v>
      </c>
      <c r="O26" s="89" t="s">
        <v>347</v>
      </c>
      <c r="P26" s="89" t="s">
        <v>347</v>
      </c>
      <c r="Q26" s="89" t="s">
        <v>347</v>
      </c>
      <c r="R26" s="89" t="s">
        <v>347</v>
      </c>
      <c r="S26" s="14"/>
      <c r="T26" s="89">
        <v>1.16500902579185</v>
      </c>
      <c r="U26" s="89">
        <v>54.872758362909579</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1.0306938913247476</v>
      </c>
      <c r="E30" s="89">
        <v>88.128753330101546</v>
      </c>
      <c r="F30" s="89">
        <v>0.75883862486411069</v>
      </c>
      <c r="G30" s="89">
        <v>99.455856074630091</v>
      </c>
      <c r="H30" s="89">
        <v>50.719015296106029</v>
      </c>
      <c r="I30" s="89">
        <v>0.54414392536990808</v>
      </c>
      <c r="J30" s="83"/>
      <c r="K30" s="89">
        <v>0.75883862486411069</v>
      </c>
      <c r="L30" s="89">
        <v>99.455856074630091</v>
      </c>
      <c r="M30" s="89">
        <v>50.719015296106029</v>
      </c>
      <c r="N30" s="89">
        <v>0.54414392536990808</v>
      </c>
      <c r="O30" s="89" t="s">
        <v>347</v>
      </c>
      <c r="P30" s="89" t="s">
        <v>347</v>
      </c>
      <c r="Q30" s="89" t="s">
        <v>347</v>
      </c>
      <c r="R30" s="89" t="s">
        <v>347</v>
      </c>
      <c r="S30" s="14"/>
      <c r="T30" s="89">
        <v>1.1117777831032376</v>
      </c>
      <c r="U30" s="89">
        <v>52.34453557745703</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1.1626801042607358</v>
      </c>
      <c r="E32" s="89">
        <v>96.711820492243632</v>
      </c>
      <c r="F32" s="89">
        <v>0.70537118061442283</v>
      </c>
      <c r="G32" s="89">
        <v>98.251247693881211</v>
      </c>
      <c r="H32" s="89">
        <v>26.855954201789643</v>
      </c>
      <c r="I32" s="89">
        <v>1.7487523061187997</v>
      </c>
      <c r="J32" s="83"/>
      <c r="K32" s="89">
        <v>0.70537118061442283</v>
      </c>
      <c r="L32" s="89">
        <v>98.251247693881211</v>
      </c>
      <c r="M32" s="89">
        <v>26.855954201789643</v>
      </c>
      <c r="N32" s="89">
        <v>1.7487523061187997</v>
      </c>
      <c r="O32" s="89" t="s">
        <v>347</v>
      </c>
      <c r="P32" s="89" t="s">
        <v>347</v>
      </c>
      <c r="Q32" s="89" t="s">
        <v>347</v>
      </c>
      <c r="R32" s="89" t="s">
        <v>347</v>
      </c>
      <c r="S32" s="87"/>
      <c r="T32" s="89">
        <v>1.1973496931231593</v>
      </c>
      <c r="U32" s="89">
        <v>49.478844345543628</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0.99373658306422064</v>
      </c>
      <c r="E35" s="96">
        <v>89.534543567351193</v>
      </c>
      <c r="F35" s="96">
        <v>0.67857929587759513</v>
      </c>
      <c r="G35" s="96">
        <v>99.025703720062268</v>
      </c>
      <c r="H35" s="96">
        <v>33.025750651881438</v>
      </c>
      <c r="I35" s="96">
        <v>0.97429627993772105</v>
      </c>
      <c r="K35" s="96">
        <v>0.68131720569518162</v>
      </c>
      <c r="L35" s="96">
        <v>99.021296575450009</v>
      </c>
      <c r="M35" s="96">
        <v>33.025750651881438</v>
      </c>
      <c r="N35" s="96">
        <v>0.97870342454999348</v>
      </c>
      <c r="O35" s="96">
        <v>7.9227941964281262E-2</v>
      </c>
      <c r="P35" s="96">
        <v>100</v>
      </c>
      <c r="Q35" s="96" t="s">
        <v>347</v>
      </c>
      <c r="R35" s="96">
        <v>0</v>
      </c>
      <c r="S35" s="97"/>
      <c r="T35" s="96">
        <v>1.185875586891036</v>
      </c>
      <c r="U35" s="96">
        <v>46.709066648012431</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35C5F70D-149A-4AE3-81E0-A8DF8D9D366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E641-AB7A-4CB8-BA66-DDE6029C8B6F}">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0.61511603807207926</v>
      </c>
      <c r="E15" s="257">
        <v>100</v>
      </c>
      <c r="F15" s="257">
        <v>0.60779334844946498</v>
      </c>
      <c r="G15" s="257">
        <v>75.93810388582348</v>
      </c>
      <c r="H15" s="257" t="s">
        <v>347</v>
      </c>
      <c r="I15" s="257">
        <v>0</v>
      </c>
      <c r="J15" s="257">
        <v>0.63822606907907453</v>
      </c>
      <c r="K15" s="257">
        <v>24.061896114176523</v>
      </c>
      <c r="L15" s="257" t="s">
        <v>347</v>
      </c>
      <c r="M15" s="257">
        <v>0</v>
      </c>
      <c r="N15" s="257" t="s">
        <v>347</v>
      </c>
      <c r="O15" s="257">
        <v>0</v>
      </c>
      <c r="P15" s="257" t="s">
        <v>347</v>
      </c>
      <c r="Q15" s="257">
        <v>0</v>
      </c>
      <c r="R15" s="257">
        <v>7.9227941964281262E-2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2.3092514981144796</v>
      </c>
      <c r="E17" s="258">
        <v>100</v>
      </c>
      <c r="F17" s="258">
        <v>2.2222605886297115</v>
      </c>
      <c r="G17" s="258">
        <v>59.014916365268469</v>
      </c>
      <c r="H17" s="258" t="s">
        <v>347</v>
      </c>
      <c r="I17" s="258">
        <v>0</v>
      </c>
      <c r="J17" s="258">
        <v>2.4345107581305259</v>
      </c>
      <c r="K17" s="258">
        <v>40.985083634731538</v>
      </c>
      <c r="L17" s="258" t="s">
        <v>347</v>
      </c>
      <c r="M17" s="258">
        <v>0</v>
      </c>
      <c r="N17" s="258" t="s">
        <v>347</v>
      </c>
      <c r="O17" s="258">
        <v>0</v>
      </c>
      <c r="P17" s="258" t="s">
        <v>347</v>
      </c>
      <c r="Q17" s="258">
        <v>0</v>
      </c>
      <c r="R17" s="258" t="s">
        <v>347</v>
      </c>
    </row>
    <row r="18" spans="2:18">
      <c r="B18" s="88" t="s">
        <v>110</v>
      </c>
      <c r="D18" s="258">
        <v>1.3143541407639114</v>
      </c>
      <c r="E18" s="258">
        <v>100</v>
      </c>
      <c r="F18" s="258">
        <v>1.3566303599562564</v>
      </c>
      <c r="G18" s="258">
        <v>79.766663094019279</v>
      </c>
      <c r="H18" s="258" t="s">
        <v>347</v>
      </c>
      <c r="I18" s="258">
        <v>0</v>
      </c>
      <c r="J18" s="258">
        <v>1.1476869741529547</v>
      </c>
      <c r="K18" s="258">
        <v>20.233336905980718</v>
      </c>
      <c r="L18" s="258" t="s">
        <v>347</v>
      </c>
      <c r="M18" s="258">
        <v>0</v>
      </c>
      <c r="N18" s="258" t="s">
        <v>347</v>
      </c>
      <c r="O18" s="258">
        <v>0</v>
      </c>
      <c r="P18" s="258" t="s">
        <v>347</v>
      </c>
      <c r="Q18" s="258">
        <v>0</v>
      </c>
      <c r="R18" s="258" t="s">
        <v>347</v>
      </c>
    </row>
    <row r="19" spans="2:18">
      <c r="B19" s="88" t="s">
        <v>111</v>
      </c>
      <c r="C19" s="155"/>
      <c r="D19" s="258">
        <v>0.90827180759743986</v>
      </c>
      <c r="E19" s="258">
        <v>100</v>
      </c>
      <c r="F19" s="258">
        <v>0.90846939691264406</v>
      </c>
      <c r="G19" s="258">
        <v>89.838731040372309</v>
      </c>
      <c r="H19" s="258" t="s">
        <v>347</v>
      </c>
      <c r="I19" s="258">
        <v>0</v>
      </c>
      <c r="J19" s="258">
        <v>0.90370769984633081</v>
      </c>
      <c r="K19" s="258">
        <v>10.154317784501494</v>
      </c>
      <c r="L19" s="258">
        <v>5.0218535607972417</v>
      </c>
      <c r="M19" s="258">
        <v>6.9511751261896095E-3</v>
      </c>
      <c r="N19" s="258" t="s">
        <v>347</v>
      </c>
      <c r="O19" s="258">
        <v>0</v>
      </c>
      <c r="P19" s="258" t="s">
        <v>347</v>
      </c>
      <c r="Q19" s="258">
        <v>0</v>
      </c>
      <c r="R19" s="258" t="s">
        <v>347</v>
      </c>
    </row>
    <row r="20" spans="2:18" ht="13.8">
      <c r="B20" s="88" t="s">
        <v>73</v>
      </c>
      <c r="C20" s="259"/>
      <c r="D20" s="258">
        <v>3.0897672808453094</v>
      </c>
      <c r="E20" s="258">
        <v>100</v>
      </c>
      <c r="F20" s="258">
        <v>3.3347777520975326</v>
      </c>
      <c r="G20" s="258">
        <v>68.088644741844561</v>
      </c>
      <c r="H20" s="258" t="s">
        <v>347</v>
      </c>
      <c r="I20" s="258">
        <v>0</v>
      </c>
      <c r="J20" s="258">
        <v>2.5669931523206007</v>
      </c>
      <c r="K20" s="258">
        <v>31.911355258155439</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1.3904112601344747</v>
      </c>
      <c r="E22" s="258">
        <v>100</v>
      </c>
      <c r="F22" s="258" t="s">
        <v>347</v>
      </c>
      <c r="G22" s="258">
        <v>0</v>
      </c>
      <c r="H22" s="258" t="s">
        <v>347</v>
      </c>
      <c r="I22" s="258">
        <v>0</v>
      </c>
      <c r="J22" s="258">
        <v>1.3904112601344747</v>
      </c>
      <c r="K22" s="258">
        <v>100</v>
      </c>
      <c r="L22" s="258" t="s">
        <v>347</v>
      </c>
      <c r="M22" s="258">
        <v>0</v>
      </c>
      <c r="N22" s="258" t="s">
        <v>347</v>
      </c>
      <c r="O22" s="258">
        <v>0</v>
      </c>
      <c r="P22" s="258" t="s">
        <v>347</v>
      </c>
      <c r="Q22" s="258">
        <v>0</v>
      </c>
      <c r="R22" s="258" t="s">
        <v>347</v>
      </c>
    </row>
    <row r="23" spans="2:18" ht="13.8">
      <c r="B23" s="88" t="s">
        <v>76</v>
      </c>
      <c r="C23" s="260"/>
      <c r="D23" s="258">
        <v>2.244924539706552</v>
      </c>
      <c r="E23" s="258">
        <v>100</v>
      </c>
      <c r="F23" s="258">
        <v>2.5357585094791855</v>
      </c>
      <c r="G23" s="258">
        <v>72.985579400837537</v>
      </c>
      <c r="H23" s="258" t="s">
        <v>347</v>
      </c>
      <c r="I23" s="258">
        <v>0</v>
      </c>
      <c r="J23" s="258">
        <v>1.4591706600190704</v>
      </c>
      <c r="K23" s="258">
        <v>27.01442059916246</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0.35250864259020276</v>
      </c>
      <c r="E25" s="258">
        <v>100</v>
      </c>
      <c r="F25" s="258">
        <v>0.36559289038497506</v>
      </c>
      <c r="G25" s="258">
        <v>86.28242552278401</v>
      </c>
      <c r="H25" s="258">
        <v>30.81897144853713</v>
      </c>
      <c r="I25" s="258">
        <v>2.301675083128801E-4</v>
      </c>
      <c r="J25" s="258">
        <v>0.2696972032869453</v>
      </c>
      <c r="K25" s="258">
        <v>13.717344309707673</v>
      </c>
      <c r="L25" s="258" t="s">
        <v>347</v>
      </c>
      <c r="M25" s="258">
        <v>0</v>
      </c>
      <c r="N25" s="258" t="s">
        <v>347</v>
      </c>
      <c r="O25" s="258">
        <v>0</v>
      </c>
      <c r="P25" s="258" t="s">
        <v>347</v>
      </c>
      <c r="Q25" s="258">
        <v>0</v>
      </c>
      <c r="R25" s="258" t="s">
        <v>347</v>
      </c>
    </row>
    <row r="26" spans="2:18">
      <c r="B26" s="88" t="s">
        <v>80</v>
      </c>
      <c r="D26" s="258">
        <v>1.0490186283071188</v>
      </c>
      <c r="E26" s="258">
        <v>100</v>
      </c>
      <c r="F26" s="258">
        <v>1.1603684094912468</v>
      </c>
      <c r="G26" s="258">
        <v>66.483270500690026</v>
      </c>
      <c r="H26" s="258" t="s">
        <v>347</v>
      </c>
      <c r="I26" s="258">
        <v>0</v>
      </c>
      <c r="J26" s="258">
        <v>0.82814691041443389</v>
      </c>
      <c r="K26" s="258">
        <v>33.51672949930996</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1.0306938913247476</v>
      </c>
      <c r="E30" s="258">
        <v>100</v>
      </c>
      <c r="F30" s="258">
        <v>1.0322789134063062</v>
      </c>
      <c r="G30" s="258">
        <v>77.910097335068997</v>
      </c>
      <c r="H30" s="258" t="s">
        <v>347</v>
      </c>
      <c r="I30" s="258">
        <v>0</v>
      </c>
      <c r="J30" s="258">
        <v>1.0247852005104925</v>
      </c>
      <c r="K30" s="258">
        <v>22.089397706724462</v>
      </c>
      <c r="L30" s="258">
        <v>14.953027618441533</v>
      </c>
      <c r="M30" s="258">
        <v>5.0495820653871095E-4</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1.1626801042607229</v>
      </c>
      <c r="E32" s="258">
        <v>100</v>
      </c>
      <c r="F32" s="258">
        <v>1.3046958528488661</v>
      </c>
      <c r="G32" s="258">
        <v>82.870665260510563</v>
      </c>
      <c r="H32" s="258">
        <v>24.581132362477799</v>
      </c>
      <c r="I32" s="258">
        <v>2.5883394838120608E-2</v>
      </c>
      <c r="J32" s="258">
        <v>0.43915553425449111</v>
      </c>
      <c r="K32" s="258">
        <v>17.101631967019401</v>
      </c>
      <c r="L32" s="258">
        <v>0.26254046601661618</v>
      </c>
      <c r="M32" s="258">
        <v>1.8193776319049659E-3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0.99787328348441462</v>
      </c>
      <c r="E35" s="96">
        <v>100</v>
      </c>
      <c r="F35" s="96">
        <v>1.0065288969538519</v>
      </c>
      <c r="G35" s="96">
        <v>81.676205220675428</v>
      </c>
      <c r="H35" s="96">
        <v>24.725232592413306</v>
      </c>
      <c r="I35" s="96">
        <v>2.6458600540831098E-3</v>
      </c>
      <c r="J35" s="96">
        <v>0.95555783226750102</v>
      </c>
      <c r="K35" s="96">
        <v>18.319721456776797</v>
      </c>
      <c r="L35" s="96">
        <v>4.8300898292096202</v>
      </c>
      <c r="M35" s="96">
        <v>1.4274624936906097E-3</v>
      </c>
      <c r="N35" s="96" t="s">
        <v>347</v>
      </c>
      <c r="O35" s="96">
        <v>0</v>
      </c>
      <c r="P35" s="96" t="s">
        <v>347</v>
      </c>
      <c r="Q35" s="96">
        <v>0</v>
      </c>
      <c r="R35" s="96">
        <v>7.9227941964281262E-2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436270AD-1637-4BEA-81C0-0FCD71D432FF}"/>
    <hyperlink ref="P10:Q10" location="'CUADRO N° 5'!A1" tooltip="Para mayor detalle ver Cuadro N° 5 y N° 6 PROVISIONES POR RIESGO DE CRÉDITO Y COMPOSICIÓN DE LAS COLOCACIONES COMERCIALES EVALUADAS EN FORMA INDIVIDUAL Y GRUPAL." display="        COMERCIALES   (6)" xr:uid="{9D8466EA-F0F3-4B0A-97F3-CC31EC3C079B}"/>
    <hyperlink ref="B1" location="Indice!D3" tooltip="VOLVER AL ÍNDICE" display="Volver al Índice" xr:uid="{BC90F4E2-08FE-4298-8C9D-52E1DA88A9B6}"/>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B8D-52FE-46DD-A4E1-3079AA6D5233}">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14.318151042164478</v>
      </c>
      <c r="E15" s="286">
        <v>1.2209026543289421</v>
      </c>
      <c r="F15" s="286">
        <v>2.2050993899120899</v>
      </c>
      <c r="G15" s="286">
        <v>2.0553829285183816</v>
      </c>
      <c r="H15" s="287"/>
      <c r="I15" s="286">
        <v>6.1634727717600244</v>
      </c>
      <c r="J15" s="286">
        <v>8.6202253612174715</v>
      </c>
      <c r="K15" s="286">
        <v>0.1838360609223729</v>
      </c>
      <c r="L15" s="286">
        <v>0.10524456024424075</v>
      </c>
      <c r="M15" s="286">
        <v>2.1995903407834105</v>
      </c>
      <c r="N15" s="286">
        <v>2.1922898745731989</v>
      </c>
      <c r="O15" s="286">
        <v>17.923525441403829</v>
      </c>
      <c r="P15" s="286">
        <v>75.04009254765046</v>
      </c>
      <c r="Q15" s="286">
        <v>7.6488271842834372</v>
      </c>
      <c r="R15" s="286">
        <v>0.91616648172515924</v>
      </c>
      <c r="S15" s="286">
        <v>7.0144972890163499</v>
      </c>
      <c r="T15" s="286">
        <v>6.1109757793047335</v>
      </c>
      <c r="U15" s="286">
        <v>2.0625598359302533</v>
      </c>
      <c r="V15" s="286">
        <v>16.339682091132065</v>
      </c>
      <c r="W15" s="286">
        <v>0.66729120754916293</v>
      </c>
      <c r="X15" s="286">
        <v>0.19949161235954219</v>
      </c>
      <c r="Y15" s="286">
        <v>0.34862825713586326</v>
      </c>
      <c r="Z15" s="286">
        <v>0.33711451219954003</v>
      </c>
    </row>
    <row r="16" spans="1:26" s="190" customFormat="1" ht="13.2">
      <c r="B16" s="90" t="s">
        <v>328</v>
      </c>
      <c r="C16" s="285"/>
      <c r="D16" s="286">
        <v>6.6678541128871087</v>
      </c>
      <c r="E16" s="286">
        <v>1.2215035918016079</v>
      </c>
      <c r="F16" s="286">
        <v>2.3337432847031079</v>
      </c>
      <c r="G16" s="286">
        <v>2.2801472882423477</v>
      </c>
      <c r="H16" s="288"/>
      <c r="I16" s="286">
        <v>6.4526745399901273</v>
      </c>
      <c r="J16" s="286">
        <v>9.3504847320006945</v>
      </c>
      <c r="K16" s="286">
        <v>0.19650120216144606</v>
      </c>
      <c r="L16" s="286">
        <v>0.11421650685224946</v>
      </c>
      <c r="M16" s="286">
        <v>2.5448187662526647</v>
      </c>
      <c r="N16" s="286">
        <v>2.5371246636744735</v>
      </c>
      <c r="O16" s="286">
        <v>8.2299303319903494</v>
      </c>
      <c r="P16" s="286">
        <v>72.612068135046982</v>
      </c>
      <c r="Q16" s="286">
        <v>8.2301822788663763</v>
      </c>
      <c r="R16" s="286">
        <v>0.88695902035102969</v>
      </c>
      <c r="S16" s="286">
        <v>6.7963829185063371</v>
      </c>
      <c r="T16" s="286">
        <v>6.6678182464676166</v>
      </c>
      <c r="U16" s="286">
        <v>0.49106253470918976</v>
      </c>
      <c r="V16" s="286">
        <v>18.037447132952327</v>
      </c>
      <c r="W16" s="286">
        <v>0.71619692715937056</v>
      </c>
      <c r="X16" s="286">
        <v>0.22032806459832882</v>
      </c>
      <c r="Y16" s="286">
        <v>0.39597178417555945</v>
      </c>
      <c r="Z16" s="286">
        <v>0.39528583439094556</v>
      </c>
    </row>
    <row r="17" spans="1:30" s="190" customFormat="1" ht="13.8" thickBot="1">
      <c r="B17" s="90" t="s">
        <v>329</v>
      </c>
      <c r="C17" s="285"/>
      <c r="D17" s="286">
        <v>7.5440871469023634</v>
      </c>
      <c r="E17" s="286">
        <v>0.91068800703814445</v>
      </c>
      <c r="F17" s="286">
        <v>3.3596831032611076</v>
      </c>
      <c r="G17" s="286">
        <v>3.3212260133640994</v>
      </c>
      <c r="H17" s="285"/>
      <c r="I17" s="286" t="s">
        <v>347</v>
      </c>
      <c r="J17" s="286">
        <v>0</v>
      </c>
      <c r="K17" s="286">
        <v>0</v>
      </c>
      <c r="L17" s="286">
        <v>0</v>
      </c>
      <c r="M17" s="286">
        <v>4.257768210670287</v>
      </c>
      <c r="N17" s="286">
        <v>4.257768210670287</v>
      </c>
      <c r="O17" s="286">
        <v>7.5440871469023634</v>
      </c>
      <c r="P17" s="286">
        <v>100</v>
      </c>
      <c r="Q17" s="286">
        <v>9.5631720776996811</v>
      </c>
      <c r="R17" s="286">
        <v>0.91068800703814445</v>
      </c>
      <c r="S17" s="286">
        <v>5.7901246617902906</v>
      </c>
      <c r="T17" s="286">
        <v>5.6046532620485001</v>
      </c>
      <c r="U17" s="286" t="s">
        <v>347</v>
      </c>
      <c r="V17" s="286">
        <v>0</v>
      </c>
      <c r="W17" s="286">
        <v>0</v>
      </c>
      <c r="X17" s="286">
        <v>0</v>
      </c>
      <c r="Y17" s="286">
        <v>0.35053739190274408</v>
      </c>
      <c r="Z17" s="286">
        <v>0.35053739190274408</v>
      </c>
    </row>
    <row r="18" spans="1:30" s="295" customFormat="1" ht="13.8" thickBot="1">
      <c r="B18" s="290" t="s">
        <v>330</v>
      </c>
      <c r="C18" s="291"/>
      <c r="D18" s="292">
        <v>10.329664828814836</v>
      </c>
      <c r="E18" s="292">
        <v>1.1472221944836043</v>
      </c>
      <c r="F18" s="292">
        <v>2.5228376539841109</v>
      </c>
      <c r="G18" s="292">
        <v>2.4322366046025352</v>
      </c>
      <c r="H18" s="293"/>
      <c r="I18" s="294">
        <v>6.2955103654613556</v>
      </c>
      <c r="J18" s="292">
        <v>7.2490039847500007</v>
      </c>
      <c r="K18" s="292">
        <v>0.14073750412726935</v>
      </c>
      <c r="L18" s="292">
        <v>8.3162182592052866E-2</v>
      </c>
      <c r="M18" s="292">
        <v>2.8413643351627953</v>
      </c>
      <c r="N18" s="292">
        <v>2.836496204965905</v>
      </c>
      <c r="O18" s="292">
        <v>12.278833829427825</v>
      </c>
      <c r="P18" s="292">
        <v>78.899488805540727</v>
      </c>
      <c r="Q18" s="292">
        <v>8.2331800517991596</v>
      </c>
      <c r="R18" s="292">
        <v>0.90515244691127006</v>
      </c>
      <c r="S18" s="292">
        <v>6.6908455464817971</v>
      </c>
      <c r="T18" s="292">
        <v>6.1894997039778499</v>
      </c>
      <c r="U18" s="292">
        <v>1.3382363814668901</v>
      </c>
      <c r="V18" s="292">
        <v>13.851507209709272</v>
      </c>
      <c r="W18" s="292">
        <v>0.53998956622741079</v>
      </c>
      <c r="X18" s="292">
        <v>0.15890756498028136</v>
      </c>
      <c r="Y18" s="292">
        <v>0.36549361436128908</v>
      </c>
      <c r="Z18" s="292">
        <v>0.36021238683507678</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0.46773932419089037</v>
      </c>
      <c r="F20" s="292">
        <v>2.5058647320887086</v>
      </c>
      <c r="G20" s="292">
        <v>2.4690977688448328</v>
      </c>
      <c r="H20" s="300"/>
      <c r="I20" s="299"/>
      <c r="J20" s="301"/>
      <c r="K20" s="292">
        <v>5.8976756820234288E-2</v>
      </c>
      <c r="L20" s="292">
        <v>3.390644224884036E-2</v>
      </c>
      <c r="M20" s="292">
        <v>2.91801363114894</v>
      </c>
      <c r="N20" s="292">
        <v>2.9160205176396259</v>
      </c>
      <c r="O20" s="301"/>
      <c r="P20" s="301"/>
      <c r="Q20" s="292">
        <v>3.7388072112952884</v>
      </c>
      <c r="R20" s="292">
        <v>0.36904393572910338</v>
      </c>
      <c r="S20" s="292">
        <v>6.4061384460782964</v>
      </c>
      <c r="T20" s="292">
        <v>6.1780415857245767</v>
      </c>
      <c r="U20" s="301"/>
      <c r="V20" s="301"/>
      <c r="W20" s="292">
        <v>0.20091844184725866</v>
      </c>
      <c r="X20" s="292">
        <v>6.4788946212946591E-2</v>
      </c>
      <c r="Y20" s="292">
        <v>0.60511758376198133</v>
      </c>
      <c r="Z20" s="292">
        <v>0.60364164746853965</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EF52ED2B-1BA6-445C-8977-C846CBD7BFA9}"/>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F5EB8-4EA9-4A3D-A742-748482A4096B}">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3.1475074856970839</v>
      </c>
      <c r="E15" s="286">
        <v>99.567505446012476</v>
      </c>
      <c r="F15" s="286" t="s">
        <v>347</v>
      </c>
      <c r="G15" s="286">
        <v>0</v>
      </c>
      <c r="H15" s="286" t="s">
        <v>347</v>
      </c>
      <c r="I15" s="286">
        <v>0</v>
      </c>
      <c r="J15" s="286">
        <v>4.0312017280779431</v>
      </c>
      <c r="K15" s="286">
        <v>0.43249455398753311</v>
      </c>
      <c r="L15" s="129"/>
      <c r="M15" s="307"/>
      <c r="N15" s="13"/>
      <c r="O15" s="13"/>
      <c r="P15" s="13"/>
      <c r="Q15" s="13"/>
      <c r="R15" s="190"/>
      <c r="S15" s="190"/>
      <c r="T15" s="190"/>
      <c r="U15" s="190"/>
      <c r="V15" s="190"/>
    </row>
    <row r="16" spans="2:22" s="83" customFormat="1" ht="15.6">
      <c r="B16" s="90" t="s">
        <v>328</v>
      </c>
      <c r="D16" s="286">
        <v>2.7398297069534689</v>
      </c>
      <c r="E16" s="286">
        <v>85.326564052701087</v>
      </c>
      <c r="F16" s="286" t="s">
        <v>347</v>
      </c>
      <c r="G16" s="286">
        <v>0</v>
      </c>
      <c r="H16" s="286" t="s">
        <v>347</v>
      </c>
      <c r="I16" s="286">
        <v>0</v>
      </c>
      <c r="J16" s="286">
        <v>3.8869062038181883</v>
      </c>
      <c r="K16" s="286">
        <v>14.673435947298904</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2.9692230724519777</v>
      </c>
      <c r="E18" s="96">
        <v>92.794622254197364</v>
      </c>
      <c r="F18" s="96" t="s">
        <v>347</v>
      </c>
      <c r="G18" s="96">
        <v>0</v>
      </c>
      <c r="H18" s="96" t="s">
        <v>347</v>
      </c>
      <c r="I18" s="96">
        <v>0</v>
      </c>
      <c r="J18" s="96">
        <v>3.8914481893289423</v>
      </c>
      <c r="K18" s="96">
        <v>7.2053777458026369</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B3260E84-BB8D-4D85-9069-C779BF3BF3AA}"/>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B23B-AB4B-4906-9C2F-DA82EB71754B}">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11.492241126281069</v>
      </c>
      <c r="E15" s="286">
        <v>11.043328608256843</v>
      </c>
      <c r="F15" s="286">
        <v>11.040302299951572</v>
      </c>
      <c r="G15" s="286">
        <v>9.8114517835471684</v>
      </c>
      <c r="H15" s="286">
        <v>15.12735059729431</v>
      </c>
      <c r="I15" s="286">
        <v>1.219264124133578</v>
      </c>
      <c r="J15" s="286">
        <v>11.652194050554181</v>
      </c>
      <c r="K15" s="286">
        <v>1.2612700576096496E-2</v>
      </c>
      <c r="L15" s="286" t="s">
        <v>347</v>
      </c>
      <c r="M15" s="286">
        <v>0</v>
      </c>
      <c r="N15" s="286">
        <v>18.721922964083852</v>
      </c>
      <c r="O15" s="286">
        <v>88.956671391743157</v>
      </c>
      <c r="P15" s="286">
        <v>11.049020252914833</v>
      </c>
      <c r="Q15" s="286">
        <v>55.126819405134363</v>
      </c>
      <c r="R15" s="286" t="s">
        <v>347</v>
      </c>
      <c r="S15" s="286">
        <v>0</v>
      </c>
      <c r="T15" s="286">
        <v>8.6215213772848731</v>
      </c>
      <c r="U15" s="286">
        <v>1.7715637681951741</v>
      </c>
      <c r="V15" s="286">
        <v>32.448678820800239</v>
      </c>
      <c r="W15" s="286">
        <v>32.02771092865131</v>
      </c>
      <c r="X15" s="286">
        <v>59.263743698601942</v>
      </c>
      <c r="Y15" s="286">
        <v>3.0577289762305063E-2</v>
      </c>
    </row>
    <row r="16" spans="2:25">
      <c r="B16" s="90" t="s">
        <v>328</v>
      </c>
      <c r="D16" s="286">
        <v>8.1169698247249364</v>
      </c>
      <c r="E16" s="286">
        <v>6.8062338060457748</v>
      </c>
      <c r="F16" s="286">
        <v>8.0417325308453531</v>
      </c>
      <c r="G16" s="286">
        <v>6.7437023655053565</v>
      </c>
      <c r="H16" s="286" t="s">
        <v>347</v>
      </c>
      <c r="I16" s="286">
        <v>0</v>
      </c>
      <c r="J16" s="286" t="s">
        <v>347</v>
      </c>
      <c r="K16" s="286">
        <v>0</v>
      </c>
      <c r="L16" s="286">
        <v>16.230934772997916</v>
      </c>
      <c r="M16" s="286">
        <v>6.2531440540417607E-2</v>
      </c>
      <c r="N16" s="286">
        <v>8.2381801930561416</v>
      </c>
      <c r="O16" s="286">
        <v>93.193766193954232</v>
      </c>
      <c r="P16" s="286">
        <v>9.5842729838612826</v>
      </c>
      <c r="Q16" s="286">
        <v>16.479652855905154</v>
      </c>
      <c r="R16" s="286" t="s">
        <v>347</v>
      </c>
      <c r="S16" s="286">
        <v>0</v>
      </c>
      <c r="T16" s="286">
        <v>4.880090816652995</v>
      </c>
      <c r="U16" s="286">
        <v>61.127580216084674</v>
      </c>
      <c r="V16" s="286">
        <v>19.984778002324756</v>
      </c>
      <c r="W16" s="286">
        <v>15.586533121964397</v>
      </c>
      <c r="X16" s="286" t="s">
        <v>347</v>
      </c>
      <c r="Y16" s="286">
        <v>0</v>
      </c>
    </row>
    <row r="17" spans="2:25" ht="13.8" thickBot="1">
      <c r="B17" s="90" t="s">
        <v>329</v>
      </c>
      <c r="D17" s="286">
        <v>0.92610309593968854</v>
      </c>
      <c r="E17" s="286">
        <v>1.6204073220209534E-5</v>
      </c>
      <c r="F17" s="286" t="s">
        <v>347</v>
      </c>
      <c r="G17" s="286">
        <v>0</v>
      </c>
      <c r="H17" s="286" t="s">
        <v>347</v>
      </c>
      <c r="I17" s="286">
        <v>0</v>
      </c>
      <c r="J17" s="286">
        <v>0.92610309593968854</v>
      </c>
      <c r="K17" s="286">
        <v>1.6204073220209534E-5</v>
      </c>
      <c r="L17" s="286" t="s">
        <v>347</v>
      </c>
      <c r="M17" s="286">
        <v>0</v>
      </c>
      <c r="N17" s="286">
        <v>7.544088219285519</v>
      </c>
      <c r="O17" s="286">
        <v>99.999983795926781</v>
      </c>
      <c r="P17" s="286">
        <v>4.3087787562986835</v>
      </c>
      <c r="Q17" s="286">
        <v>77.594762142603486</v>
      </c>
      <c r="R17" s="286" t="s">
        <v>347</v>
      </c>
      <c r="S17" s="286">
        <v>0</v>
      </c>
      <c r="T17" s="286" t="s">
        <v>347</v>
      </c>
      <c r="U17" s="286">
        <v>0</v>
      </c>
      <c r="V17" s="286">
        <v>18.74875613654941</v>
      </c>
      <c r="W17" s="286">
        <v>22.405221653323292</v>
      </c>
      <c r="X17" s="286" t="s">
        <v>347</v>
      </c>
      <c r="Y17" s="286">
        <v>0</v>
      </c>
    </row>
    <row r="18" spans="2:25" ht="15" thickBot="1">
      <c r="B18" s="94" t="s">
        <v>340</v>
      </c>
      <c r="C18" s="146"/>
      <c r="D18" s="96">
        <v>10.42578473490193</v>
      </c>
      <c r="E18" s="96">
        <v>7.0169812710029182</v>
      </c>
      <c r="F18" s="96">
        <v>10.020828669261524</v>
      </c>
      <c r="G18" s="96">
        <v>6.4611830160705281</v>
      </c>
      <c r="H18" s="96">
        <v>15.12735059729431</v>
      </c>
      <c r="I18" s="96">
        <v>0.52994316758838711</v>
      </c>
      <c r="J18" s="96">
        <v>11.644602466557007</v>
      </c>
      <c r="K18" s="96">
        <v>5.4858897633280144E-3</v>
      </c>
      <c r="L18" s="96">
        <v>16.230934772997916</v>
      </c>
      <c r="M18" s="96">
        <v>2.0369197580675034E-2</v>
      </c>
      <c r="N18" s="96">
        <v>12.418674533335647</v>
      </c>
      <c r="O18" s="96">
        <v>92.983018728997081</v>
      </c>
      <c r="P18" s="96">
        <v>8.2698175507893499</v>
      </c>
      <c r="Q18" s="96">
        <v>47.921417641858255</v>
      </c>
      <c r="R18" s="96" t="s">
        <v>347</v>
      </c>
      <c r="S18" s="96">
        <v>0</v>
      </c>
      <c r="T18" s="96">
        <v>5.0193858553450568</v>
      </c>
      <c r="U18" s="96">
        <v>20.681895176072356</v>
      </c>
      <c r="V18" s="96">
        <v>26.833098298289361</v>
      </c>
      <c r="W18" s="96">
        <v>24.36641574245397</v>
      </c>
      <c r="X18" s="96">
        <v>59.263743698601942</v>
      </c>
      <c r="Y18" s="96">
        <v>1.3290168612497148E-2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C2150492-1371-4535-B780-3158038B67F3}"/>
    <hyperlink ref="X11:Y11" location="'CUADRO N° 5'!A1" tooltip="Para mayor detalle ver Cuadro N° 5 y N° 6 PROVISIONES POR RIESGO DE CRÉDITO Y COMPOSICIÓN DE LAS COLOCACIONES COMERCIALES EVALUADAS EN FORMA INDIVIDUAL Y GRUPAL." display="        COMERCIALES   (6)" xr:uid="{CE0E0DEC-AF82-4FCE-ACF5-468395F2A63F}"/>
    <hyperlink ref="B1" location="Indice!D3" tooltip="VOLVER AL ÍNDICE" display="Volver al Índice" xr:uid="{8A45FD16-41D1-4BA9-A9D5-4EF02F39E22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AED5-4389-40B1-992C-E6EBE1BC3EAF}">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0.73921147904059836</v>
      </c>
      <c r="E15" s="86">
        <v>93.514779001251483</v>
      </c>
      <c r="F15" s="86">
        <v>7.0724205629504171</v>
      </c>
      <c r="G15" s="86">
        <v>4.3592182382691238</v>
      </c>
      <c r="H15" s="86">
        <v>44.762646876583318</v>
      </c>
      <c r="I15" s="86">
        <v>2.1260027604793987</v>
      </c>
      <c r="J15" s="129"/>
      <c r="K15" s="86">
        <v>1.951229336303735</v>
      </c>
      <c r="L15" s="86">
        <v>76.596843721786129</v>
      </c>
    </row>
    <row r="16" spans="1:12">
      <c r="B16" s="88" t="s">
        <v>69</v>
      </c>
      <c r="C16" s="83"/>
      <c r="D16" s="89">
        <v>0.95106231785687723</v>
      </c>
      <c r="E16" s="89">
        <v>86.903137913927296</v>
      </c>
      <c r="F16" s="89">
        <v>4.2882280149473324</v>
      </c>
      <c r="G16" s="89">
        <v>10.77426603171652</v>
      </c>
      <c r="H16" s="89">
        <v>43.436360571579982</v>
      </c>
      <c r="I16" s="89">
        <v>2.3225960543561834</v>
      </c>
      <c r="J16" s="129"/>
      <c r="K16" s="89">
        <v>2.2973792889030191</v>
      </c>
      <c r="L16" s="89">
        <v>98.242844457502599</v>
      </c>
    </row>
    <row r="17" spans="2:12">
      <c r="B17" s="88" t="s">
        <v>70</v>
      </c>
      <c r="C17" s="83"/>
      <c r="D17" s="89">
        <v>0.67467050303264464</v>
      </c>
      <c r="E17" s="89">
        <v>84.127049458128283</v>
      </c>
      <c r="F17" s="89">
        <v>5.4645800981575334</v>
      </c>
      <c r="G17" s="89">
        <v>11.514559146753847</v>
      </c>
      <c r="H17" s="89">
        <v>37.71540457935712</v>
      </c>
      <c r="I17" s="89">
        <v>4.3583913951178808</v>
      </c>
      <c r="J17" s="129"/>
      <c r="K17" s="89">
        <v>2.8405876431103603</v>
      </c>
      <c r="L17" s="89">
        <v>78.048335886220897</v>
      </c>
    </row>
    <row r="18" spans="2:12">
      <c r="B18" s="88" t="s">
        <v>110</v>
      </c>
      <c r="C18" s="83"/>
      <c r="D18" s="89">
        <v>1.2298515837754576</v>
      </c>
      <c r="E18" s="89">
        <v>96.291948132919487</v>
      </c>
      <c r="F18" s="89">
        <v>3.137299371446034</v>
      </c>
      <c r="G18" s="89">
        <v>1.0542795371639315</v>
      </c>
      <c r="H18" s="89">
        <v>37.013965940348882</v>
      </c>
      <c r="I18" s="89">
        <v>2.6537723299165905</v>
      </c>
      <c r="J18" s="129"/>
      <c r="K18" s="89">
        <v>2.1995903407834105</v>
      </c>
      <c r="L18" s="89">
        <v>57.249138017965691</v>
      </c>
    </row>
    <row r="19" spans="2:12">
      <c r="B19" s="88" t="s">
        <v>111</v>
      </c>
      <c r="C19" s="83"/>
      <c r="D19" s="89">
        <v>0.70539932828822594</v>
      </c>
      <c r="E19" s="89">
        <v>87.069660701593108</v>
      </c>
      <c r="F19" s="89">
        <v>3.9932810920177531</v>
      </c>
      <c r="G19" s="89">
        <v>8.2194798776444902</v>
      </c>
      <c r="H19" s="89">
        <v>34.015089086340794</v>
      </c>
      <c r="I19" s="89">
        <v>4.7108594207623993</v>
      </c>
      <c r="J19" s="129"/>
      <c r="K19" s="89">
        <v>2.5448187662526647</v>
      </c>
      <c r="L19" s="89">
        <v>58.125093178009557</v>
      </c>
    </row>
    <row r="20" spans="2:12">
      <c r="B20" s="88" t="s">
        <v>73</v>
      </c>
      <c r="C20" s="83"/>
      <c r="D20" s="89">
        <v>1.6592592109743776</v>
      </c>
      <c r="E20" s="89">
        <v>90.554524181548587</v>
      </c>
      <c r="F20" s="89">
        <v>7.2900521512654901</v>
      </c>
      <c r="G20" s="89">
        <v>3.6748162926364207</v>
      </c>
      <c r="H20" s="89">
        <v>35.233016000952652</v>
      </c>
      <c r="I20" s="89">
        <v>5.7706595258149909</v>
      </c>
      <c r="J20" s="129"/>
      <c r="K20" s="89">
        <v>3.8036077017236547</v>
      </c>
      <c r="L20" s="89">
        <v>51.899423621187815</v>
      </c>
    </row>
    <row r="21" spans="2:12">
      <c r="B21" s="88" t="s">
        <v>74</v>
      </c>
      <c r="C21" s="83"/>
      <c r="D21" s="89">
        <v>2.4881007015580288</v>
      </c>
      <c r="E21" s="89">
        <v>87.520229689253839</v>
      </c>
      <c r="F21" s="89">
        <v>32.174999999999997</v>
      </c>
      <c r="G21" s="89">
        <v>12.479770310746161</v>
      </c>
      <c r="H21" s="89" t="s">
        <v>347</v>
      </c>
      <c r="I21" s="89">
        <v>0</v>
      </c>
      <c r="J21" s="129"/>
      <c r="K21" s="89">
        <v>6.1929575463861006</v>
      </c>
      <c r="L21" s="89">
        <v>53.174595316804229</v>
      </c>
    </row>
    <row r="22" spans="2:12">
      <c r="B22" s="88" t="s">
        <v>75</v>
      </c>
      <c r="C22" s="83"/>
      <c r="D22" s="89">
        <v>0.89277688854146386</v>
      </c>
      <c r="E22" s="89">
        <v>90.123201029394608</v>
      </c>
      <c r="F22" s="89" t="s">
        <v>347</v>
      </c>
      <c r="G22" s="89">
        <v>0</v>
      </c>
      <c r="H22" s="89">
        <v>30.080038771643856</v>
      </c>
      <c r="I22" s="89">
        <v>9.8767989706053907</v>
      </c>
      <c r="J22" s="129"/>
      <c r="K22" s="89">
        <v>3.7755440697596203</v>
      </c>
      <c r="L22" s="89">
        <v>5.0631254147285949</v>
      </c>
    </row>
    <row r="23" spans="2:12">
      <c r="B23" s="88" t="s">
        <v>76</v>
      </c>
      <c r="C23" s="83"/>
      <c r="D23" s="89">
        <v>0.93454354394445716</v>
      </c>
      <c r="E23" s="89">
        <v>81.238961020965178</v>
      </c>
      <c r="F23" s="89">
        <v>2.5230654458049329</v>
      </c>
      <c r="G23" s="89">
        <v>13.898165281197747</v>
      </c>
      <c r="H23" s="89">
        <v>14.754525580349998</v>
      </c>
      <c r="I23" s="89">
        <v>4.8628736978370739</v>
      </c>
      <c r="J23" s="129"/>
      <c r="K23" s="89">
        <v>1.8273672148872253</v>
      </c>
      <c r="L23" s="89">
        <v>97.265913811504873</v>
      </c>
    </row>
    <row r="24" spans="2:12">
      <c r="B24" s="90" t="s">
        <v>78</v>
      </c>
      <c r="C24" s="83"/>
      <c r="D24" s="89">
        <v>3.0434973874267701</v>
      </c>
      <c r="E24" s="89">
        <v>74.79842208017034</v>
      </c>
      <c r="F24" s="89" t="s">
        <v>347</v>
      </c>
      <c r="G24" s="89">
        <v>0</v>
      </c>
      <c r="H24" s="89">
        <v>70.900000915348656</v>
      </c>
      <c r="I24" s="89">
        <v>25.201577919829671</v>
      </c>
      <c r="J24" s="129"/>
      <c r="K24" s="89">
        <v>20.144406997687973</v>
      </c>
      <c r="L24" s="89">
        <v>0.76420564445510974</v>
      </c>
    </row>
    <row r="25" spans="2:12">
      <c r="B25" s="88" t="s">
        <v>79</v>
      </c>
      <c r="C25" s="83"/>
      <c r="D25" s="89">
        <v>1.1648280653355148</v>
      </c>
      <c r="E25" s="89">
        <v>87.807874556535083</v>
      </c>
      <c r="F25" s="89">
        <v>5.2091426527491649</v>
      </c>
      <c r="G25" s="89">
        <v>6.6565717724733133</v>
      </c>
      <c r="H25" s="89">
        <v>41.586751692868191</v>
      </c>
      <c r="I25" s="89">
        <v>5.5355536709916064</v>
      </c>
      <c r="J25" s="129"/>
      <c r="K25" s="89">
        <v>3.6716180458006211</v>
      </c>
      <c r="L25" s="89">
        <v>50.2615388430698</v>
      </c>
    </row>
    <row r="26" spans="2:12">
      <c r="B26" s="88" t="s">
        <v>80</v>
      </c>
      <c r="C26" s="83"/>
      <c r="D26" s="89">
        <v>0.54059589349263149</v>
      </c>
      <c r="E26" s="89">
        <v>77.292484085966066</v>
      </c>
      <c r="F26" s="89">
        <v>2.0783436674840212</v>
      </c>
      <c r="G26" s="89">
        <v>16.754343536395275</v>
      </c>
      <c r="H26" s="89">
        <v>21.993987981036781</v>
      </c>
      <c r="I26" s="89">
        <v>5.9531723776386558</v>
      </c>
      <c r="J26" s="129"/>
      <c r="K26" s="89">
        <v>2.0753928500926149</v>
      </c>
      <c r="L26" s="89">
        <v>81.22651434299685</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1.327206630512116</v>
      </c>
      <c r="E28" s="89">
        <v>100</v>
      </c>
      <c r="F28" s="89" t="s">
        <v>347</v>
      </c>
      <c r="G28" s="89">
        <v>0</v>
      </c>
      <c r="H28" s="89" t="s">
        <v>347</v>
      </c>
      <c r="I28" s="89">
        <v>0</v>
      </c>
      <c r="J28" s="129"/>
      <c r="K28" s="89">
        <v>1.327206630512116</v>
      </c>
      <c r="L28" s="89">
        <v>100</v>
      </c>
    </row>
    <row r="29" spans="2:12">
      <c r="B29" s="88" t="s">
        <v>83</v>
      </c>
      <c r="C29" s="83"/>
      <c r="D29" s="89">
        <v>4.2165028229416626</v>
      </c>
      <c r="E29" s="89">
        <v>54.858691600215124</v>
      </c>
      <c r="F29" s="89">
        <v>7.4373132001702311</v>
      </c>
      <c r="G29" s="89">
        <v>36.509915166384097</v>
      </c>
      <c r="H29" s="89">
        <v>64.999999994985316</v>
      </c>
      <c r="I29" s="89">
        <v>8.6313932334007841</v>
      </c>
      <c r="J29" s="129"/>
      <c r="K29" s="89">
        <v>10.638880621270042</v>
      </c>
      <c r="L29" s="89">
        <v>87.614416114827819</v>
      </c>
    </row>
    <row r="30" spans="2:12">
      <c r="B30" s="88" t="s">
        <v>112</v>
      </c>
      <c r="C30" s="83"/>
      <c r="D30" s="89">
        <v>0.97537362716299314</v>
      </c>
      <c r="E30" s="89">
        <v>87.771445734161773</v>
      </c>
      <c r="F30" s="89">
        <v>10.736764452551789</v>
      </c>
      <c r="G30" s="89">
        <v>4.2426367098835929</v>
      </c>
      <c r="H30" s="89">
        <v>36.891775378837124</v>
      </c>
      <c r="I30" s="89">
        <v>7.9859175559546278</v>
      </c>
      <c r="J30" s="129"/>
      <c r="K30" s="89">
        <v>4.257768210670287</v>
      </c>
      <c r="L30" s="89">
        <v>63.757204313768604</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0.83320631210872709</v>
      </c>
      <c r="E32" s="89">
        <v>95.622705365929008</v>
      </c>
      <c r="F32" s="89">
        <v>10.034489384738324</v>
      </c>
      <c r="G32" s="89">
        <v>1.4779331428501687</v>
      </c>
      <c r="H32" s="89">
        <v>41.175257331100767</v>
      </c>
      <c r="I32" s="89">
        <v>2.8993614912208407</v>
      </c>
      <c r="J32" s="129"/>
      <c r="K32" s="89">
        <v>2.1388570162199017</v>
      </c>
      <c r="L32" s="89">
        <v>52.461258304080928</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1.0538258214102636</v>
      </c>
      <c r="E35" s="96">
        <v>90.03908455759445</v>
      </c>
      <c r="F35" s="96">
        <v>5.192005444451377</v>
      </c>
      <c r="G35" s="96">
        <v>5.3034961528038815</v>
      </c>
      <c r="H35" s="96">
        <v>36.367795004014084</v>
      </c>
      <c r="I35" s="96">
        <v>4.6574192896016626</v>
      </c>
      <c r="J35" s="132"/>
      <c r="K35" s="96">
        <v>2.91801363114894</v>
      </c>
      <c r="L35" s="96">
        <v>57.491194967179737</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4C7C85E0-1289-4A71-AD28-40890DE5629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9D250-D399-461F-86F1-452EAFE43F0D}">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5.5716327882570349</v>
      </c>
      <c r="F15" s="286">
        <v>7.9998117157618438</v>
      </c>
      <c r="G15" s="286">
        <v>100</v>
      </c>
      <c r="H15" s="286">
        <v>8.0095590604445448</v>
      </c>
      <c r="I15" s="286">
        <v>99.76112659240286</v>
      </c>
      <c r="J15" s="286" t="s">
        <v>347</v>
      </c>
      <c r="K15" s="286">
        <v>0</v>
      </c>
      <c r="L15" s="286">
        <v>3.9290107981869187</v>
      </c>
      <c r="M15" s="286">
        <v>0.23887340759713938</v>
      </c>
      <c r="N15" s="286" t="s">
        <v>347</v>
      </c>
      <c r="O15" s="286">
        <v>0</v>
      </c>
      <c r="P15" s="286" t="s">
        <v>347</v>
      </c>
      <c r="Q15" s="286">
        <v>0</v>
      </c>
      <c r="R15" s="286" t="s">
        <v>347</v>
      </c>
      <c r="S15" s="286">
        <v>0</v>
      </c>
      <c r="T15" s="286" t="s">
        <v>347</v>
      </c>
    </row>
    <row r="16" spans="1:20">
      <c r="B16" s="289" t="s">
        <v>328</v>
      </c>
      <c r="C16" s="312"/>
      <c r="D16" s="286" t="s">
        <v>347</v>
      </c>
      <c r="F16" s="286">
        <v>3.392445744402476</v>
      </c>
      <c r="G16" s="286">
        <v>100</v>
      </c>
      <c r="H16" s="286">
        <v>3.3826191169272879</v>
      </c>
      <c r="I16" s="286">
        <v>99.400535566347102</v>
      </c>
      <c r="J16" s="286" t="s">
        <v>347</v>
      </c>
      <c r="K16" s="286">
        <v>0</v>
      </c>
      <c r="L16" s="286" t="s">
        <v>347</v>
      </c>
      <c r="M16" s="286">
        <v>0</v>
      </c>
      <c r="N16" s="286">
        <v>5.0218535607972417</v>
      </c>
      <c r="O16" s="286">
        <v>0.59946443365289881</v>
      </c>
      <c r="P16" s="286" t="s">
        <v>347</v>
      </c>
      <c r="Q16" s="286">
        <v>0</v>
      </c>
      <c r="R16" s="286" t="s">
        <v>347</v>
      </c>
      <c r="S16" s="286">
        <v>0</v>
      </c>
      <c r="T16" s="286" t="s">
        <v>347</v>
      </c>
    </row>
    <row r="17" spans="2:20" ht="13.8" thickBot="1">
      <c r="B17" s="289" t="s">
        <v>329</v>
      </c>
      <c r="C17" s="312"/>
      <c r="D17" s="286" t="s">
        <v>347</v>
      </c>
      <c r="F17" s="286">
        <v>14.953027618441533</v>
      </c>
      <c r="G17" s="286">
        <v>100</v>
      </c>
      <c r="H17" s="286" t="s">
        <v>347</v>
      </c>
      <c r="I17" s="286">
        <v>0</v>
      </c>
      <c r="J17" s="286" t="s">
        <v>347</v>
      </c>
      <c r="K17" s="286">
        <v>0</v>
      </c>
      <c r="L17" s="286" t="s">
        <v>347</v>
      </c>
      <c r="M17" s="286">
        <v>0</v>
      </c>
      <c r="N17" s="286">
        <v>14.953027618441533</v>
      </c>
      <c r="O17" s="286">
        <v>100</v>
      </c>
      <c r="P17" s="286" t="s">
        <v>347</v>
      </c>
      <c r="Q17" s="286">
        <v>0</v>
      </c>
      <c r="R17" s="286" t="s">
        <v>347</v>
      </c>
      <c r="S17" s="286">
        <v>0</v>
      </c>
      <c r="T17" s="286" t="s">
        <v>347</v>
      </c>
    </row>
    <row r="18" spans="2:20" ht="15" thickBot="1">
      <c r="B18" s="94" t="s">
        <v>340</v>
      </c>
      <c r="C18" s="313"/>
      <c r="D18" s="96">
        <v>5.5716327882570349</v>
      </c>
      <c r="E18" s="146"/>
      <c r="F18" s="96">
        <v>6.2228580387765549</v>
      </c>
      <c r="G18" s="96">
        <v>100</v>
      </c>
      <c r="H18" s="96">
        <v>6.2280076719913167</v>
      </c>
      <c r="I18" s="96">
        <v>99.61041699946108</v>
      </c>
      <c r="J18" s="96" t="s">
        <v>347</v>
      </c>
      <c r="K18" s="96">
        <v>0</v>
      </c>
      <c r="L18" s="96">
        <v>3.9290107981869187</v>
      </c>
      <c r="M18" s="96">
        <v>0.14667595886166379</v>
      </c>
      <c r="N18" s="96">
        <v>5.4962225851384643</v>
      </c>
      <c r="O18" s="96">
        <v>0.24290704167725499</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D535350D-1CF6-4555-9AC2-C24755893B76}"/>
    <hyperlink ref="B4" location="'Continuación Indice '!B3" tooltip="VOLVER A LA PORTADA" display="Volver a portada" xr:uid="{98166DEF-A92C-4F04-873D-0DD9613E7FB8}"/>
    <hyperlink ref="R11:S11" location="'CUADRO N° 5'!A1" tooltip="Para mayor detalle ver Cuadro N° 5 y N° 6 PROVISIONES POR RIESGO DE CRÉDITO Y COMPOSICIÓN DE LAS COLOCACIONES COMERCIALES EVALUADAS EN FORMA INDIVIDUAL Y GRUPAL." display="        COMERCIALES   (6)" xr:uid="{C00EAC93-3928-4E9B-ADF5-C200DB991936}"/>
    <hyperlink ref="B1" location="Indice!D3" tooltip="VOLVER AL ÍNDICE" display="Volver al Índice" xr:uid="{3398FB4D-B4DD-4919-971A-AEFA238790C0}"/>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7614-4159-4BC1-978D-A636E713730D}">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2.0660651938664079</v>
      </c>
      <c r="E15" s="86">
        <v>90.664346366164978</v>
      </c>
      <c r="F15" s="86">
        <v>0.76750894148062554</v>
      </c>
      <c r="G15" s="86">
        <v>9.2272623904058531</v>
      </c>
      <c r="H15" s="86" t="s">
        <v>347</v>
      </c>
      <c r="I15" s="86">
        <v>0</v>
      </c>
      <c r="J15" s="86">
        <v>6.6654543827562138</v>
      </c>
      <c r="K15" s="86">
        <v>0.10839124342916122</v>
      </c>
      <c r="L15" s="129"/>
      <c r="M15" s="86">
        <v>1.951229336303735</v>
      </c>
      <c r="N15" s="86">
        <v>76.596843721786129</v>
      </c>
    </row>
    <row r="16" spans="1:84" s="14" customFormat="1">
      <c r="A16" s="83"/>
      <c r="B16" s="88" t="s">
        <v>69</v>
      </c>
      <c r="C16" s="155"/>
      <c r="D16" s="89">
        <v>2.2973792889030191</v>
      </c>
      <c r="E16" s="89">
        <v>100</v>
      </c>
      <c r="F16" s="89" t="s">
        <v>347</v>
      </c>
      <c r="G16" s="89">
        <v>0</v>
      </c>
      <c r="H16" s="89" t="s">
        <v>347</v>
      </c>
      <c r="I16" s="89">
        <v>0</v>
      </c>
      <c r="J16" s="89" t="s">
        <v>347</v>
      </c>
      <c r="K16" s="89">
        <v>0</v>
      </c>
      <c r="L16" s="129"/>
      <c r="M16" s="89">
        <v>2.2973792889030191</v>
      </c>
      <c r="N16" s="89">
        <v>98.242844457502599</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2.816400904952471</v>
      </c>
      <c r="E17" s="89">
        <v>95.779404474114315</v>
      </c>
      <c r="F17" s="89">
        <v>1.8326413335367455</v>
      </c>
      <c r="G17" s="89">
        <v>1.6386323863809042</v>
      </c>
      <c r="H17" s="89">
        <v>4.3774975946193866</v>
      </c>
      <c r="I17" s="89">
        <v>2.5819631395047749</v>
      </c>
      <c r="J17" s="89" t="s">
        <v>347</v>
      </c>
      <c r="K17" s="89">
        <v>0</v>
      </c>
      <c r="L17" s="129"/>
      <c r="M17" s="89">
        <v>2.8405876431103603</v>
      </c>
      <c r="N17" s="89">
        <v>78.048335886220897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2.3255324012805239</v>
      </c>
      <c r="E18" s="89">
        <v>88.507423045860449</v>
      </c>
      <c r="F18" s="89">
        <v>0.79673287826794592</v>
      </c>
      <c r="G18" s="89">
        <v>8.7486407289060644</v>
      </c>
      <c r="H18" s="89">
        <v>2.0101111670665555</v>
      </c>
      <c r="I18" s="89">
        <v>2.4303727479722115</v>
      </c>
      <c r="J18" s="89">
        <v>7.2601086756873974</v>
      </c>
      <c r="K18" s="89">
        <v>0.31356347726127981</v>
      </c>
      <c r="L18" s="129"/>
      <c r="M18" s="89">
        <v>2.1995903407834105</v>
      </c>
      <c r="N18" s="89">
        <v>57.249138017965691</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2.6163951412453885</v>
      </c>
      <c r="E19" s="89">
        <v>91.577628135867315</v>
      </c>
      <c r="F19" s="89">
        <v>1.5397572999706428</v>
      </c>
      <c r="G19" s="89">
        <v>7.4123020281558292</v>
      </c>
      <c r="H19" s="89" t="s">
        <v>347</v>
      </c>
      <c r="I19" s="89">
        <v>0</v>
      </c>
      <c r="J19" s="89">
        <v>3.4309203610803549</v>
      </c>
      <c r="K19" s="89">
        <v>1.0100698359768541</v>
      </c>
      <c r="L19" s="129"/>
      <c r="M19" s="89">
        <v>2.5448187662526647</v>
      </c>
      <c r="N19" s="89">
        <v>58.125093178009557</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3.6200003322396466</v>
      </c>
      <c r="E20" s="89">
        <v>85.759207790065361</v>
      </c>
      <c r="F20" s="89">
        <v>3.4768272603215697</v>
      </c>
      <c r="G20" s="89">
        <v>5.6627518418461609</v>
      </c>
      <c r="H20" s="89">
        <v>1.1017316610105572</v>
      </c>
      <c r="I20" s="89">
        <v>2.1723889255399387</v>
      </c>
      <c r="J20" s="89">
        <v>7.4669391984942699</v>
      </c>
      <c r="K20" s="89">
        <v>6.4056514425485389</v>
      </c>
      <c r="L20" s="129"/>
      <c r="M20" s="89">
        <v>3.8036077017236547</v>
      </c>
      <c r="N20" s="89">
        <v>51.899423621187815</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6.1929575463861006</v>
      </c>
      <c r="E21" s="89">
        <v>100</v>
      </c>
      <c r="F21" s="89" t="s">
        <v>347</v>
      </c>
      <c r="G21" s="89">
        <v>0</v>
      </c>
      <c r="H21" s="89" t="s">
        <v>347</v>
      </c>
      <c r="I21" s="89">
        <v>0</v>
      </c>
      <c r="J21" s="89" t="s">
        <v>347</v>
      </c>
      <c r="K21" s="89">
        <v>0</v>
      </c>
      <c r="L21" s="129"/>
      <c r="M21" s="89">
        <v>6.1929575463861006</v>
      </c>
      <c r="N21" s="89">
        <v>53.174595316804229</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1.5177014408917793</v>
      </c>
      <c r="E22" s="89">
        <v>15.797810359071127</v>
      </c>
      <c r="F22" s="89" t="s">
        <v>347</v>
      </c>
      <c r="G22" s="89">
        <v>0</v>
      </c>
      <c r="H22" s="89" t="s">
        <v>347</v>
      </c>
      <c r="I22" s="89">
        <v>0</v>
      </c>
      <c r="J22" s="89">
        <v>4.1991550212513484</v>
      </c>
      <c r="K22" s="89">
        <v>84.202189640928864</v>
      </c>
      <c r="L22" s="129"/>
      <c r="M22" s="89">
        <v>3.7755440697596203</v>
      </c>
      <c r="N22" s="89">
        <v>5.0631254147285949</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1.8961099886278758</v>
      </c>
      <c r="E23" s="89">
        <v>84.369860012141842</v>
      </c>
      <c r="F23" s="89">
        <v>0.56126602534009284</v>
      </c>
      <c r="G23" s="89">
        <v>9.0313295963401945</v>
      </c>
      <c r="H23" s="89">
        <v>5.2876744506516182</v>
      </c>
      <c r="I23" s="89">
        <v>0.83790537934658027</v>
      </c>
      <c r="J23" s="89">
        <v>2.3021795742223552</v>
      </c>
      <c r="K23" s="89">
        <v>5.7609050121713814</v>
      </c>
      <c r="L23" s="129"/>
      <c r="M23" s="89">
        <v>1.8273672148872253</v>
      </c>
      <c r="N23" s="89">
        <v>97.265913811504873</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0.25147862241891905</v>
      </c>
      <c r="E24" s="89">
        <v>35.271758889847007</v>
      </c>
      <c r="F24" s="89" t="s">
        <v>347</v>
      </c>
      <c r="G24" s="89">
        <v>0</v>
      </c>
      <c r="H24" s="89" t="s">
        <v>347</v>
      </c>
      <c r="I24" s="89">
        <v>0</v>
      </c>
      <c r="J24" s="89">
        <v>30.984475586473199</v>
      </c>
      <c r="K24" s="89">
        <v>64.728241110152993</v>
      </c>
      <c r="L24" s="129"/>
      <c r="M24" s="89">
        <v>20.144406997687973</v>
      </c>
      <c r="N24" s="89">
        <v>0.76420564445510974</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3.8900191671669755</v>
      </c>
      <c r="E25" s="89">
        <v>89.442488330488985</v>
      </c>
      <c r="F25" s="89">
        <v>1.6408175869595336</v>
      </c>
      <c r="G25" s="89">
        <v>7.8976497111300707</v>
      </c>
      <c r="H25" s="89">
        <v>1.8171114450936512</v>
      </c>
      <c r="I25" s="89">
        <v>2.2965740668175316</v>
      </c>
      <c r="J25" s="89">
        <v>5.7724936642922291</v>
      </c>
      <c r="K25" s="89">
        <v>0.36328789156342334</v>
      </c>
      <c r="L25" s="129"/>
      <c r="M25" s="89">
        <v>3.6716180458006211</v>
      </c>
      <c r="N25" s="89">
        <v>50.2615388430698</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2.1754733852224395</v>
      </c>
      <c r="E26" s="89">
        <v>92.572101763486586</v>
      </c>
      <c r="F26" s="89">
        <v>0.77890770146799015</v>
      </c>
      <c r="G26" s="89">
        <v>7.3630058375209595</v>
      </c>
      <c r="H26" s="89" t="s">
        <v>347</v>
      </c>
      <c r="I26" s="89">
        <v>0</v>
      </c>
      <c r="J26" s="89">
        <v>6.4112201483370601</v>
      </c>
      <c r="K26" s="89">
        <v>6.4892398992457342E-2</v>
      </c>
      <c r="L26" s="129"/>
      <c r="M26" s="89">
        <v>2.0753928500926149</v>
      </c>
      <c r="N26" s="89">
        <v>81.22651434299685</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1.327206630512116</v>
      </c>
      <c r="E28" s="89">
        <v>100</v>
      </c>
      <c r="F28" s="89" t="s">
        <v>347</v>
      </c>
      <c r="G28" s="89">
        <v>0</v>
      </c>
      <c r="H28" s="89" t="s">
        <v>347</v>
      </c>
      <c r="I28" s="89">
        <v>0</v>
      </c>
      <c r="J28" s="89" t="s">
        <v>347</v>
      </c>
      <c r="K28" s="89">
        <v>0</v>
      </c>
      <c r="L28" s="129"/>
      <c r="M28" s="89">
        <v>1.327206630512116</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10.638880621270042</v>
      </c>
      <c r="E29" s="89">
        <v>100</v>
      </c>
      <c r="F29" s="89" t="s">
        <v>347</v>
      </c>
      <c r="G29" s="89">
        <v>0</v>
      </c>
      <c r="H29" s="89" t="s">
        <v>347</v>
      </c>
      <c r="I29" s="89">
        <v>0</v>
      </c>
      <c r="J29" s="89" t="s">
        <v>347</v>
      </c>
      <c r="K29" s="89">
        <v>0</v>
      </c>
      <c r="L29" s="129"/>
      <c r="M29" s="89">
        <v>10.638880621270042</v>
      </c>
      <c r="N29" s="89">
        <v>87.614416114827819</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4.5330488517143666</v>
      </c>
      <c r="E30" s="89">
        <v>88.367463306227222</v>
      </c>
      <c r="F30" s="89">
        <v>1.254130496409702</v>
      </c>
      <c r="G30" s="89">
        <v>4.5654204227174038</v>
      </c>
      <c r="H30" s="89">
        <v>2.3457775360990336</v>
      </c>
      <c r="I30" s="89">
        <v>1.3591768418608949</v>
      </c>
      <c r="J30" s="89">
        <v>2.8537152006600297</v>
      </c>
      <c r="K30" s="89">
        <v>5.7079394291944734</v>
      </c>
      <c r="L30" s="129"/>
      <c r="M30" s="89">
        <v>4.257768210670287</v>
      </c>
      <c r="N30" s="89">
        <v>63.757204313768604</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2.1545412991945434</v>
      </c>
      <c r="E32" s="89">
        <v>88.472540010955342</v>
      </c>
      <c r="F32" s="89">
        <v>1.3104055423556806</v>
      </c>
      <c r="G32" s="89">
        <v>5.0408392289878803</v>
      </c>
      <c r="H32" s="89">
        <v>1.6775579867887704</v>
      </c>
      <c r="I32" s="89">
        <v>1.31148464734848</v>
      </c>
      <c r="J32" s="89">
        <v>2.794578693250398</v>
      </c>
      <c r="K32" s="89">
        <v>5.175136112708322</v>
      </c>
      <c r="L32" s="129"/>
      <c r="M32" s="89">
        <v>2.1388570162199017</v>
      </c>
      <c r="N32" s="89">
        <v>52.461258304080928</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2.9968491293321082</v>
      </c>
      <c r="E35" s="96">
        <v>89.220280566472425</v>
      </c>
      <c r="F35" s="96">
        <v>1.4517539331495966</v>
      </c>
      <c r="G35" s="96">
        <v>6.7247213553220027</v>
      </c>
      <c r="H35" s="96">
        <v>1.9368583909299262</v>
      </c>
      <c r="I35" s="96">
        <v>1.492069926510468</v>
      </c>
      <c r="J35" s="96">
        <v>4.5920421681625676</v>
      </c>
      <c r="K35" s="96">
        <v>2.5629281516951075</v>
      </c>
      <c r="L35" s="132"/>
      <c r="M35" s="96">
        <v>2.91801363114894</v>
      </c>
      <c r="N35" s="96">
        <v>57.491194967179737</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BF4FE354-1916-4D3A-9DCD-D991F2DB343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B04D4-E482-4DA2-AF48-23BCD79A1A3F}">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2.0997607194765848</v>
      </c>
      <c r="E15" s="86">
        <v>90.615771816098587</v>
      </c>
      <c r="F15" s="86">
        <v>0.73090569524063076</v>
      </c>
      <c r="G15" s="86">
        <v>9.3842281839014117</v>
      </c>
      <c r="H15" s="86" t="s">
        <v>347</v>
      </c>
      <c r="I15" s="86">
        <v>0</v>
      </c>
      <c r="J15" s="129"/>
      <c r="K15" s="86">
        <v>1.9713042404954837</v>
      </c>
      <c r="L15" s="86">
        <v>91.585552933934963</v>
      </c>
      <c r="M15" s="83"/>
      <c r="N15" s="86">
        <v>1.951229336303735</v>
      </c>
      <c r="O15" s="86">
        <v>76.596843721786129</v>
      </c>
      <c r="P15" s="83"/>
      <c r="Q15" s="83"/>
      <c r="R15" s="83"/>
      <c r="S15" s="83"/>
      <c r="T15" s="83"/>
      <c r="U15" s="83"/>
      <c r="V15" s="83"/>
      <c r="W15" s="83"/>
      <c r="X15" s="83"/>
      <c r="Y15" s="83"/>
      <c r="Z15" s="83"/>
      <c r="AA15" s="83"/>
      <c r="AB15" s="83"/>
      <c r="AC15" s="83"/>
      <c r="AD15" s="83"/>
    </row>
    <row r="16" spans="1:30">
      <c r="B16" s="88" t="s">
        <v>69</v>
      </c>
      <c r="C16" s="155"/>
      <c r="D16" s="89">
        <v>2.2973792889030191</v>
      </c>
      <c r="E16" s="89">
        <v>100</v>
      </c>
      <c r="F16" s="89" t="s">
        <v>347</v>
      </c>
      <c r="G16" s="89">
        <v>0</v>
      </c>
      <c r="H16" s="89" t="s">
        <v>347</v>
      </c>
      <c r="I16" s="89">
        <v>0</v>
      </c>
      <c r="J16" s="129"/>
      <c r="K16" s="89">
        <v>2.2973792889030191</v>
      </c>
      <c r="L16" s="89">
        <v>100</v>
      </c>
      <c r="M16" s="83"/>
      <c r="N16" s="89">
        <v>2.2973792889030191</v>
      </c>
      <c r="O16" s="89">
        <v>98.242844457502599</v>
      </c>
      <c r="P16" s="83"/>
      <c r="Q16" s="83"/>
      <c r="R16" s="83"/>
      <c r="S16" s="83"/>
      <c r="T16" s="83"/>
      <c r="U16" s="83"/>
      <c r="V16" s="83"/>
      <c r="W16" s="83"/>
      <c r="X16" s="83"/>
      <c r="Y16" s="83"/>
      <c r="Z16" s="83"/>
      <c r="AA16" s="83"/>
      <c r="AB16" s="83"/>
      <c r="AC16" s="83"/>
      <c r="AD16" s="83"/>
    </row>
    <row r="17" spans="2:30">
      <c r="B17" s="88" t="s">
        <v>70</v>
      </c>
      <c r="C17" s="83"/>
      <c r="D17" s="89">
        <v>2.8556190263375059</v>
      </c>
      <c r="E17" s="89">
        <v>95.698420231561101</v>
      </c>
      <c r="F17" s="89">
        <v>1.8326413335367455</v>
      </c>
      <c r="G17" s="89">
        <v>1.670112113336945</v>
      </c>
      <c r="H17" s="89">
        <v>4.3755512810754276</v>
      </c>
      <c r="I17" s="89">
        <v>2.6314676551019596</v>
      </c>
      <c r="J17" s="129"/>
      <c r="K17" s="89">
        <v>2.8785306776361961</v>
      </c>
      <c r="L17" s="89">
        <v>98.115112949325109</v>
      </c>
      <c r="M17" s="83"/>
      <c r="N17" s="89">
        <v>2.8405876431103603</v>
      </c>
      <c r="O17" s="89">
        <v>78.048335886220897</v>
      </c>
      <c r="P17" s="83"/>
      <c r="Q17" s="83"/>
      <c r="R17" s="83"/>
      <c r="S17" s="83"/>
      <c r="T17" s="83"/>
      <c r="U17" s="83"/>
      <c r="V17" s="83"/>
      <c r="W17" s="83"/>
      <c r="X17" s="83"/>
      <c r="Y17" s="83"/>
      <c r="Z17" s="83"/>
      <c r="AA17" s="83"/>
      <c r="AB17" s="83"/>
      <c r="AC17" s="83"/>
      <c r="AD17" s="83"/>
    </row>
    <row r="18" spans="2:30">
      <c r="B18" s="88" t="s">
        <v>110</v>
      </c>
      <c r="C18" s="83"/>
      <c r="D18" s="89">
        <v>1.9873336415181311</v>
      </c>
      <c r="E18" s="89">
        <v>87.103553496877879</v>
      </c>
      <c r="F18" s="89">
        <v>0.55493069351956292</v>
      </c>
      <c r="G18" s="89">
        <v>9.8051592467045712</v>
      </c>
      <c r="H18" s="89">
        <v>1.9804906947128946</v>
      </c>
      <c r="I18" s="89">
        <v>3.091287256417556</v>
      </c>
      <c r="J18" s="129"/>
      <c r="K18" s="89">
        <v>1.8466727162698271</v>
      </c>
      <c r="L18" s="89">
        <v>73.490983443947769</v>
      </c>
      <c r="M18" s="83"/>
      <c r="N18" s="89">
        <v>2.1995903407834105</v>
      </c>
      <c r="O18" s="89">
        <v>57.249138017965691</v>
      </c>
      <c r="P18" s="83"/>
      <c r="Q18" s="83"/>
      <c r="R18" s="83"/>
      <c r="S18" s="83"/>
      <c r="T18" s="83"/>
      <c r="U18" s="83"/>
      <c r="V18" s="83"/>
      <c r="W18" s="83"/>
      <c r="X18" s="83"/>
      <c r="Y18" s="162"/>
      <c r="Z18" s="162"/>
      <c r="AA18" s="162"/>
      <c r="AB18" s="162"/>
      <c r="AC18" s="162"/>
      <c r="AD18" s="83"/>
    </row>
    <row r="19" spans="2:30">
      <c r="B19" s="88" t="s">
        <v>111</v>
      </c>
      <c r="C19" s="83"/>
      <c r="D19" s="89">
        <v>1.9497180587224865</v>
      </c>
      <c r="E19" s="89">
        <v>91.904240799525283</v>
      </c>
      <c r="F19" s="89">
        <v>1.2014634786463096</v>
      </c>
      <c r="G19" s="89">
        <v>8.0957592004747116</v>
      </c>
      <c r="H19" s="89" t="s">
        <v>347</v>
      </c>
      <c r="I19" s="89">
        <v>0</v>
      </c>
      <c r="J19" s="129"/>
      <c r="K19" s="89">
        <v>1.8891411697129958</v>
      </c>
      <c r="L19" s="89">
        <v>74.54445542699321</v>
      </c>
      <c r="M19" s="83"/>
      <c r="N19" s="89">
        <v>2.5448187662526647</v>
      </c>
      <c r="O19" s="89">
        <v>58.125093178009557</v>
      </c>
      <c r="P19" s="83"/>
      <c r="Q19" s="83"/>
      <c r="R19" s="83"/>
      <c r="S19" s="83"/>
      <c r="T19" s="83"/>
      <c r="U19" s="83"/>
      <c r="V19" s="83"/>
      <c r="W19" s="83"/>
      <c r="X19" s="83"/>
      <c r="Y19" s="83"/>
      <c r="Z19" s="83"/>
      <c r="AA19" s="83"/>
      <c r="AB19" s="83"/>
      <c r="AC19" s="83"/>
      <c r="AD19" s="83"/>
    </row>
    <row r="20" spans="2:30">
      <c r="B20" s="88" t="s">
        <v>73</v>
      </c>
      <c r="C20" s="83"/>
      <c r="D20" s="89">
        <v>3.1085439649616933</v>
      </c>
      <c r="E20" s="89">
        <v>89.769805229904208</v>
      </c>
      <c r="F20" s="89">
        <v>3.5331104307278691</v>
      </c>
      <c r="G20" s="89">
        <v>7.1286136269107736</v>
      </c>
      <c r="H20" s="89">
        <v>1.0286081378640697</v>
      </c>
      <c r="I20" s="89">
        <v>3.1015811431850207</v>
      </c>
      <c r="J20" s="129"/>
      <c r="K20" s="89">
        <v>3.0742987704919846</v>
      </c>
      <c r="L20" s="89">
        <v>69.100166252131231</v>
      </c>
      <c r="M20" s="83"/>
      <c r="N20" s="89">
        <v>3.8036077017236547</v>
      </c>
      <c r="O20" s="89">
        <v>51.899423621187815</v>
      </c>
      <c r="P20" s="83"/>
      <c r="Q20" s="83"/>
      <c r="R20" s="83"/>
      <c r="S20" s="83"/>
      <c r="T20" s="83"/>
      <c r="U20" s="83"/>
      <c r="V20" s="83"/>
      <c r="W20" s="83"/>
      <c r="X20" s="83"/>
      <c r="Y20" s="83"/>
      <c r="Z20" s="83"/>
      <c r="AA20" s="83"/>
      <c r="AB20" s="83"/>
      <c r="AC20" s="83"/>
      <c r="AD20" s="83"/>
    </row>
    <row r="21" spans="2:30">
      <c r="B21" s="88" t="s">
        <v>74</v>
      </c>
      <c r="C21" s="83"/>
      <c r="D21" s="89">
        <v>6.1929575463861006</v>
      </c>
      <c r="E21" s="89">
        <v>100</v>
      </c>
      <c r="F21" s="89" t="s">
        <v>347</v>
      </c>
      <c r="G21" s="89">
        <v>0</v>
      </c>
      <c r="H21" s="89" t="s">
        <v>347</v>
      </c>
      <c r="I21" s="89">
        <v>0</v>
      </c>
      <c r="J21" s="129"/>
      <c r="K21" s="89">
        <v>6.1929575463861006</v>
      </c>
      <c r="L21" s="89">
        <v>100</v>
      </c>
      <c r="M21" s="83"/>
      <c r="N21" s="89">
        <v>6.1929575463861006</v>
      </c>
      <c r="O21" s="89">
        <v>53.174595316804229</v>
      </c>
      <c r="P21" s="83"/>
      <c r="Q21" s="83"/>
      <c r="R21" s="83"/>
      <c r="S21" s="83"/>
      <c r="T21" s="83"/>
      <c r="U21" s="83"/>
      <c r="V21" s="83"/>
      <c r="W21" s="83"/>
      <c r="X21" s="83"/>
      <c r="Y21" s="83"/>
      <c r="Z21" s="83"/>
      <c r="AA21" s="83"/>
      <c r="AB21" s="83"/>
      <c r="AC21" s="83"/>
      <c r="AD21" s="83"/>
    </row>
    <row r="22" spans="2:30">
      <c r="B22" s="88" t="s">
        <v>75</v>
      </c>
      <c r="C22" s="83"/>
      <c r="D22" s="89">
        <v>8.2498648196307645E-2</v>
      </c>
      <c r="E22" s="89">
        <v>100</v>
      </c>
      <c r="F22" s="89" t="s">
        <v>347</v>
      </c>
      <c r="G22" s="89">
        <v>0</v>
      </c>
      <c r="H22" s="89" t="s">
        <v>347</v>
      </c>
      <c r="I22" s="89">
        <v>0</v>
      </c>
      <c r="J22" s="129"/>
      <c r="K22" s="89">
        <v>8.2498648196307645E-2</v>
      </c>
      <c r="L22" s="89">
        <v>2.7472155828724969E-2</v>
      </c>
      <c r="M22" s="83"/>
      <c r="N22" s="89">
        <v>3.7755440697596203</v>
      </c>
      <c r="O22" s="89">
        <v>5.0631254147285949</v>
      </c>
      <c r="P22" s="83"/>
      <c r="Q22" s="83"/>
      <c r="R22" s="83"/>
      <c r="S22" s="83"/>
      <c r="T22" s="83"/>
      <c r="U22" s="83"/>
      <c r="V22" s="83"/>
      <c r="W22" s="83"/>
      <c r="X22" s="83"/>
      <c r="Y22" s="83"/>
      <c r="Z22" s="83"/>
      <c r="AA22" s="83"/>
      <c r="AB22" s="83"/>
      <c r="AC22" s="83"/>
      <c r="AD22" s="83"/>
    </row>
    <row r="23" spans="2:30">
      <c r="B23" s="88" t="s">
        <v>76</v>
      </c>
      <c r="C23" s="83"/>
      <c r="D23" s="89">
        <v>1.8959999946754136</v>
      </c>
      <c r="E23" s="89">
        <v>89.527262584912307</v>
      </c>
      <c r="F23" s="89">
        <v>0.56126602534009284</v>
      </c>
      <c r="G23" s="89">
        <v>9.5835942304128849</v>
      </c>
      <c r="H23" s="89">
        <v>5.2876744506516182</v>
      </c>
      <c r="I23" s="89">
        <v>0.88914318467481213</v>
      </c>
      <c r="J23" s="129"/>
      <c r="K23" s="89">
        <v>1.7982413492705014</v>
      </c>
      <c r="L23" s="89">
        <v>94.237395482374282</v>
      </c>
      <c r="M23" s="83"/>
      <c r="N23" s="89">
        <v>1.8273672148872253</v>
      </c>
      <c r="O23" s="89">
        <v>97.265913811504873</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20.144406997687973</v>
      </c>
      <c r="O24" s="89">
        <v>0.76420564445510974</v>
      </c>
      <c r="P24" s="83"/>
      <c r="Q24" s="83"/>
      <c r="R24" s="83"/>
      <c r="S24" s="83"/>
      <c r="T24" s="83"/>
      <c r="U24" s="83"/>
      <c r="V24" s="83"/>
      <c r="W24" s="83"/>
      <c r="X24" s="83"/>
      <c r="Y24" s="83"/>
      <c r="Z24" s="83"/>
      <c r="AA24" s="83"/>
      <c r="AB24" s="83"/>
      <c r="AC24" s="83"/>
      <c r="AD24" s="83"/>
    </row>
    <row r="25" spans="2:30">
      <c r="B25" s="88" t="s">
        <v>79</v>
      </c>
      <c r="C25" s="83"/>
      <c r="D25" s="89">
        <v>3.2665193308728404</v>
      </c>
      <c r="E25" s="89">
        <v>87.295727929519103</v>
      </c>
      <c r="F25" s="89">
        <v>1.4834095157469076</v>
      </c>
      <c r="G25" s="89">
        <v>9.507087131739107</v>
      </c>
      <c r="H25" s="89">
        <v>1.6854202690568285</v>
      </c>
      <c r="I25" s="89">
        <v>3.1971849387418003</v>
      </c>
      <c r="J25" s="129"/>
      <c r="K25" s="89">
        <v>3.0464468660232566</v>
      </c>
      <c r="L25" s="89">
        <v>68.669474080303132</v>
      </c>
      <c r="M25" s="83"/>
      <c r="N25" s="89">
        <v>3.6716180458006211</v>
      </c>
      <c r="O25" s="89">
        <v>50.2615388430698</v>
      </c>
      <c r="P25" s="83"/>
      <c r="Q25" s="83"/>
      <c r="R25" s="83"/>
      <c r="S25" s="83"/>
      <c r="T25" s="83"/>
      <c r="U25" s="83"/>
      <c r="V25" s="83"/>
      <c r="W25" s="83"/>
      <c r="X25" s="83"/>
      <c r="Y25" s="83"/>
      <c r="Z25" s="83"/>
      <c r="AA25" s="83"/>
      <c r="AB25" s="83"/>
      <c r="AC25" s="83"/>
      <c r="AD25" s="83"/>
    </row>
    <row r="26" spans="2:30">
      <c r="B26" s="88" t="s">
        <v>80</v>
      </c>
      <c r="C26" s="83"/>
      <c r="D26" s="89">
        <v>2.0563696222916148</v>
      </c>
      <c r="E26" s="89">
        <v>92.288325269533402</v>
      </c>
      <c r="F26" s="89">
        <v>0.75736243977370921</v>
      </c>
      <c r="G26" s="89">
        <v>7.7116747304665987</v>
      </c>
      <c r="H26" s="89" t="s">
        <v>347</v>
      </c>
      <c r="I26" s="89">
        <v>0</v>
      </c>
      <c r="J26" s="129"/>
      <c r="K26" s="89">
        <v>1.9561944136504354</v>
      </c>
      <c r="L26" s="89">
        <v>93.757045882551168</v>
      </c>
      <c r="M26" s="83"/>
      <c r="N26" s="89">
        <v>2.0753928500926149</v>
      </c>
      <c r="O26" s="89">
        <v>81.22651434299685</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1.327206630512116</v>
      </c>
      <c r="E28" s="89">
        <v>100</v>
      </c>
      <c r="F28" s="89" t="s">
        <v>347</v>
      </c>
      <c r="G28" s="89">
        <v>0</v>
      </c>
      <c r="H28" s="89" t="s">
        <v>347</v>
      </c>
      <c r="I28" s="89">
        <v>0</v>
      </c>
      <c r="J28" s="129"/>
      <c r="K28" s="89">
        <v>1.327206630512116</v>
      </c>
      <c r="L28" s="89">
        <v>100</v>
      </c>
      <c r="M28" s="83"/>
      <c r="N28" s="89">
        <v>1.327206630512116</v>
      </c>
      <c r="O28" s="89">
        <v>100</v>
      </c>
      <c r="P28" s="83"/>
      <c r="Q28" s="83"/>
      <c r="R28" s="83"/>
      <c r="S28" s="83"/>
      <c r="T28" s="83"/>
      <c r="U28" s="83"/>
      <c r="V28" s="83"/>
      <c r="W28" s="83"/>
      <c r="X28" s="83"/>
      <c r="Y28" s="83"/>
      <c r="Z28" s="83"/>
      <c r="AA28" s="83"/>
      <c r="AB28" s="83"/>
      <c r="AC28" s="83"/>
      <c r="AD28" s="83"/>
    </row>
    <row r="29" spans="2:30">
      <c r="B29" s="88" t="s">
        <v>83</v>
      </c>
      <c r="C29" s="83"/>
      <c r="D29" s="89">
        <v>10.638880621270042</v>
      </c>
      <c r="E29" s="89">
        <v>100</v>
      </c>
      <c r="F29" s="89" t="s">
        <v>347</v>
      </c>
      <c r="G29" s="89">
        <v>0</v>
      </c>
      <c r="H29" s="89" t="s">
        <v>347</v>
      </c>
      <c r="I29" s="89">
        <v>0</v>
      </c>
      <c r="J29" s="129"/>
      <c r="K29" s="89">
        <v>10.638880621270042</v>
      </c>
      <c r="L29" s="89">
        <v>100</v>
      </c>
      <c r="M29" s="83"/>
      <c r="N29" s="89">
        <v>10.638880621270042</v>
      </c>
      <c r="O29" s="89">
        <v>87.614416114827819</v>
      </c>
      <c r="P29" s="83"/>
      <c r="Q29" s="83"/>
      <c r="R29" s="83"/>
      <c r="S29" s="83"/>
      <c r="T29" s="83"/>
      <c r="U29" s="83"/>
      <c r="V29" s="83"/>
      <c r="W29" s="83"/>
      <c r="X29" s="83"/>
      <c r="Y29" s="83"/>
      <c r="Z29" s="83"/>
      <c r="AA29" s="83"/>
      <c r="AB29" s="83"/>
      <c r="AC29" s="83"/>
      <c r="AD29" s="83"/>
    </row>
    <row r="30" spans="2:30">
      <c r="B30" s="88" t="s">
        <v>112</v>
      </c>
      <c r="C30" s="83"/>
      <c r="D30" s="89">
        <v>4.5731085982954731</v>
      </c>
      <c r="E30" s="89">
        <v>93.257538901017099</v>
      </c>
      <c r="F30" s="89">
        <v>1.1223863307706037</v>
      </c>
      <c r="G30" s="89">
        <v>5.179027495777178</v>
      </c>
      <c r="H30" s="89">
        <v>2.3846735903124729</v>
      </c>
      <c r="I30" s="89">
        <v>1.5634336032057206</v>
      </c>
      <c r="J30" s="129"/>
      <c r="K30" s="89">
        <v>4.3601800149583303</v>
      </c>
      <c r="L30" s="89">
        <v>81.831274653739612</v>
      </c>
      <c r="M30" s="83"/>
      <c r="N30" s="89">
        <v>4.257768210670287</v>
      </c>
      <c r="O30" s="89">
        <v>63.757204313768604</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2.0370839957349616</v>
      </c>
      <c r="E32" s="89">
        <v>92.91829024540661</v>
      </c>
      <c r="F32" s="89">
        <v>1.0910641342241814</v>
      </c>
      <c r="G32" s="89">
        <v>5.557567899004809</v>
      </c>
      <c r="H32" s="89">
        <v>1.6718205199400478</v>
      </c>
      <c r="I32" s="89">
        <v>1.5241418555886037</v>
      </c>
      <c r="J32" s="129"/>
      <c r="K32" s="89">
        <v>1.9789411660756606</v>
      </c>
      <c r="L32" s="89">
        <v>85.305085724896614</v>
      </c>
      <c r="M32" s="83"/>
      <c r="N32" s="89">
        <v>2.1388570162199017</v>
      </c>
      <c r="O32" s="89">
        <v>52.461258304080928</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2.6560527389384321</v>
      </c>
      <c r="E35" s="96">
        <v>90.66774006219562</v>
      </c>
      <c r="F35" s="96">
        <v>1.2850243385565625</v>
      </c>
      <c r="G35" s="96">
        <v>7.4915975248534137</v>
      </c>
      <c r="H35" s="96">
        <v>1.8842548645556412</v>
      </c>
      <c r="I35" s="96">
        <v>1.8406624129509646</v>
      </c>
      <c r="J35" s="132"/>
      <c r="K35" s="96">
        <v>2.5391346158526682</v>
      </c>
      <c r="L35" s="96">
        <v>77.90803452203717</v>
      </c>
      <c r="N35" s="163">
        <v>2.91801363114894</v>
      </c>
      <c r="O35" s="163">
        <v>57.491194967179737</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A01CB22D-4439-4268-87B0-0D9DAF88C464}"/>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6C390-1375-4588-ABC4-40CCC6ED6F50}">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0.75205585358225302</v>
      </c>
      <c r="E15" s="86">
        <v>90.914241135193592</v>
      </c>
      <c r="F15" s="86">
        <v>0.42888339656779556</v>
      </c>
      <c r="G15" s="86">
        <v>9.0857588648064098</v>
      </c>
      <c r="H15" s="86" t="s">
        <v>347</v>
      </c>
      <c r="I15" s="86">
        <v>0</v>
      </c>
      <c r="J15" s="129"/>
      <c r="K15" s="86">
        <v>0.7226931834204493</v>
      </c>
      <c r="L15" s="86">
        <v>93.232045267096765</v>
      </c>
      <c r="M15" s="83"/>
      <c r="N15" s="86">
        <v>1.9713042404954837</v>
      </c>
      <c r="O15" s="86">
        <v>91.585552933934963</v>
      </c>
      <c r="P15" s="83"/>
      <c r="Q15" s="86">
        <v>1.951229336303735</v>
      </c>
      <c r="R15" s="86">
        <v>76.596843721786129</v>
      </c>
      <c r="S15" s="83"/>
      <c r="T15" s="83"/>
      <c r="U15" s="83"/>
      <c r="V15" s="83"/>
      <c r="W15" s="83"/>
      <c r="X15" s="83"/>
      <c r="Y15" s="83"/>
      <c r="Z15" s="83"/>
      <c r="AA15" s="83"/>
      <c r="AB15" s="83"/>
      <c r="AC15" s="83"/>
      <c r="AD15" s="83"/>
    </row>
    <row r="16" spans="2:30">
      <c r="B16" s="88" t="s">
        <v>69</v>
      </c>
      <c r="C16" s="155"/>
      <c r="D16" s="89">
        <v>0.95106231785687723</v>
      </c>
      <c r="E16" s="89">
        <v>100</v>
      </c>
      <c r="F16" s="89" t="s">
        <v>347</v>
      </c>
      <c r="G16" s="89">
        <v>0</v>
      </c>
      <c r="H16" s="89" t="s">
        <v>347</v>
      </c>
      <c r="I16" s="89">
        <v>0</v>
      </c>
      <c r="J16" s="129"/>
      <c r="K16" s="89">
        <v>0.95106231785687723</v>
      </c>
      <c r="L16" s="89">
        <v>86.903137913927296</v>
      </c>
      <c r="M16" s="83"/>
      <c r="N16" s="89">
        <v>2.2973792889030191</v>
      </c>
      <c r="O16" s="89">
        <v>100</v>
      </c>
      <c r="P16" s="83"/>
      <c r="Q16" s="89">
        <v>2.2973792889030191</v>
      </c>
      <c r="R16" s="89">
        <v>98.242844457502599</v>
      </c>
      <c r="S16" s="83"/>
      <c r="T16" s="83"/>
      <c r="U16" s="83"/>
      <c r="V16" s="83"/>
      <c r="W16" s="83"/>
      <c r="X16" s="83"/>
      <c r="Y16" s="83"/>
      <c r="Z16" s="83"/>
      <c r="AA16" s="83"/>
      <c r="AB16" s="83"/>
      <c r="AC16" s="83"/>
      <c r="AD16" s="83"/>
    </row>
    <row r="17" spans="2:30">
      <c r="B17" s="88" t="s">
        <v>70</v>
      </c>
      <c r="C17" s="83"/>
      <c r="D17" s="89">
        <v>0.56461217668543962</v>
      </c>
      <c r="E17" s="89">
        <v>95.118306147584107</v>
      </c>
      <c r="F17" s="89">
        <v>1.3997113333478739</v>
      </c>
      <c r="G17" s="89">
        <v>1.814971810143813</v>
      </c>
      <c r="H17" s="89">
        <v>3.8076116627369041</v>
      </c>
      <c r="I17" s="89">
        <v>3.0667220422720827</v>
      </c>
      <c r="J17" s="129"/>
      <c r="K17" s="89">
        <v>0.67922277103512207</v>
      </c>
      <c r="L17" s="89">
        <v>83.849320196829865</v>
      </c>
      <c r="M17" s="83"/>
      <c r="N17" s="89">
        <v>2.8785306776361961</v>
      </c>
      <c r="O17" s="89">
        <v>98.115112949325109</v>
      </c>
      <c r="P17" s="83"/>
      <c r="Q17" s="89">
        <v>2.8405876431103603</v>
      </c>
      <c r="R17" s="89">
        <v>78.048335886220897</v>
      </c>
      <c r="S17" s="83"/>
      <c r="T17" s="83"/>
      <c r="U17" s="83"/>
      <c r="V17" s="83"/>
      <c r="W17" s="83"/>
      <c r="X17" s="83"/>
      <c r="Y17" s="83"/>
      <c r="Z17" s="83"/>
      <c r="AA17" s="83"/>
      <c r="AB17" s="83"/>
      <c r="AC17" s="83"/>
      <c r="AD17" s="83"/>
    </row>
    <row r="18" spans="2:30">
      <c r="B18" s="88" t="s">
        <v>110</v>
      </c>
      <c r="C18" s="83"/>
      <c r="D18" s="89">
        <v>1.2377442862242301</v>
      </c>
      <c r="E18" s="89">
        <v>87.234660633070519</v>
      </c>
      <c r="F18" s="89">
        <v>0.26271871579431272</v>
      </c>
      <c r="G18" s="89">
        <v>9.6045184039374583</v>
      </c>
      <c r="H18" s="89">
        <v>1.879318778467777</v>
      </c>
      <c r="I18" s="89">
        <v>3.1608209629920294</v>
      </c>
      <c r="J18" s="129"/>
      <c r="K18" s="89">
        <v>1.1643767969132361</v>
      </c>
      <c r="L18" s="89">
        <v>97.08685192477175</v>
      </c>
      <c r="M18" s="83"/>
      <c r="N18" s="89">
        <v>1.8466727162698271</v>
      </c>
      <c r="O18" s="89">
        <v>73.490983443947769</v>
      </c>
      <c r="P18" s="83"/>
      <c r="Q18" s="89">
        <v>2.1995903407834105</v>
      </c>
      <c r="R18" s="89">
        <v>57.249138017965691</v>
      </c>
      <c r="S18" s="83"/>
      <c r="T18" s="83"/>
      <c r="U18" s="83"/>
      <c r="V18" s="83"/>
      <c r="W18" s="83"/>
      <c r="X18" s="83"/>
      <c r="Y18" s="83"/>
      <c r="Z18" s="83"/>
      <c r="AA18" s="83"/>
      <c r="AB18" s="83"/>
      <c r="AC18" s="83"/>
      <c r="AD18" s="83"/>
    </row>
    <row r="19" spans="2:30">
      <c r="B19" s="88" t="s">
        <v>111</v>
      </c>
      <c r="C19" s="83"/>
      <c r="D19" s="89">
        <v>0.56991025024122377</v>
      </c>
      <c r="E19" s="89">
        <v>91.534296548031548</v>
      </c>
      <c r="F19" s="89">
        <v>0.463080754214582</v>
      </c>
      <c r="G19" s="89">
        <v>8.4657034519684498</v>
      </c>
      <c r="H19" s="89" t="s">
        <v>347</v>
      </c>
      <c r="I19" s="89">
        <v>0</v>
      </c>
      <c r="J19" s="129"/>
      <c r="K19" s="89">
        <v>0.5608663819083759</v>
      </c>
      <c r="L19" s="89">
        <v>86.193040175393662</v>
      </c>
      <c r="M19" s="83"/>
      <c r="N19" s="89">
        <v>1.8891411697129958</v>
      </c>
      <c r="O19" s="89">
        <v>74.54445542699321</v>
      </c>
      <c r="P19" s="83"/>
      <c r="Q19" s="89">
        <v>2.5448187662526647</v>
      </c>
      <c r="R19" s="89">
        <v>58.125093178009557</v>
      </c>
      <c r="S19" s="83"/>
      <c r="T19" s="83"/>
      <c r="U19" s="83"/>
      <c r="V19" s="83"/>
      <c r="W19" s="83"/>
      <c r="X19" s="83"/>
      <c r="Y19" s="83"/>
      <c r="Z19" s="83"/>
      <c r="AA19" s="83"/>
      <c r="AB19" s="83"/>
      <c r="AC19" s="83"/>
      <c r="AD19" s="83"/>
    </row>
    <row r="20" spans="2:30">
      <c r="B20" s="88" t="s">
        <v>73</v>
      </c>
      <c r="C20" s="83"/>
      <c r="D20" s="89">
        <v>1.2517913369523876</v>
      </c>
      <c r="E20" s="89">
        <v>89.903521800120728</v>
      </c>
      <c r="F20" s="89">
        <v>1.6228042486176624</v>
      </c>
      <c r="G20" s="89">
        <v>6.7476072140094798</v>
      </c>
      <c r="H20" s="89">
        <v>0.78006015754429847</v>
      </c>
      <c r="I20" s="89">
        <v>3.3488709858697896</v>
      </c>
      <c r="J20" s="129"/>
      <c r="K20" s="89">
        <v>1.2610281623463215</v>
      </c>
      <c r="L20" s="89">
        <v>91.878818750071233</v>
      </c>
      <c r="M20" s="83"/>
      <c r="N20" s="89">
        <v>3.0742987704919846</v>
      </c>
      <c r="O20" s="89">
        <v>69.100166252131231</v>
      </c>
      <c r="P20" s="83"/>
      <c r="Q20" s="89">
        <v>3.8036077017236547</v>
      </c>
      <c r="R20" s="89">
        <v>51.899423621187815</v>
      </c>
      <c r="S20" s="83"/>
      <c r="T20" s="83"/>
      <c r="U20" s="83"/>
      <c r="V20" s="83"/>
      <c r="W20" s="83"/>
      <c r="X20" s="83"/>
      <c r="Y20" s="83"/>
      <c r="Z20" s="83"/>
      <c r="AA20" s="83"/>
      <c r="AB20" s="83"/>
      <c r="AC20" s="83"/>
      <c r="AD20" s="83"/>
    </row>
    <row r="21" spans="2:30">
      <c r="B21" s="88" t="s">
        <v>74</v>
      </c>
      <c r="C21" s="83"/>
      <c r="D21" s="89">
        <v>2.4881007015580288</v>
      </c>
      <c r="E21" s="89">
        <v>100</v>
      </c>
      <c r="F21" s="89" t="s">
        <v>347</v>
      </c>
      <c r="G21" s="89">
        <v>0</v>
      </c>
      <c r="H21" s="89" t="s">
        <v>347</v>
      </c>
      <c r="I21" s="89">
        <v>0</v>
      </c>
      <c r="J21" s="129"/>
      <c r="K21" s="89">
        <v>2.4881007015580288</v>
      </c>
      <c r="L21" s="89">
        <v>87.520229689253839</v>
      </c>
      <c r="M21" s="83"/>
      <c r="N21" s="89">
        <v>6.1929575463861006</v>
      </c>
      <c r="O21" s="89">
        <v>100</v>
      </c>
      <c r="P21" s="83"/>
      <c r="Q21" s="89">
        <v>6.1929575463861006</v>
      </c>
      <c r="R21" s="89">
        <v>53.174595316804229</v>
      </c>
      <c r="S21" s="83"/>
      <c r="T21" s="83"/>
      <c r="U21" s="83"/>
      <c r="V21" s="83"/>
      <c r="W21" s="83"/>
      <c r="X21" s="83"/>
      <c r="Y21" s="83"/>
      <c r="Z21" s="83"/>
      <c r="AA21" s="83"/>
      <c r="AB21" s="83"/>
      <c r="AC21" s="83"/>
      <c r="AD21" s="83"/>
    </row>
    <row r="22" spans="2:30">
      <c r="B22" s="88" t="s">
        <v>75</v>
      </c>
      <c r="C22" s="83"/>
      <c r="D22" s="89">
        <v>8.2498648196307645E-2</v>
      </c>
      <c r="E22" s="89">
        <v>100</v>
      </c>
      <c r="F22" s="89" t="s">
        <v>347</v>
      </c>
      <c r="G22" s="89">
        <v>0</v>
      </c>
      <c r="H22" s="89" t="s">
        <v>347</v>
      </c>
      <c r="I22" s="89">
        <v>0</v>
      </c>
      <c r="J22" s="129"/>
      <c r="K22" s="89">
        <v>8.2498648196307645E-2</v>
      </c>
      <c r="L22" s="89">
        <v>100</v>
      </c>
      <c r="M22" s="83"/>
      <c r="N22" s="89">
        <v>8.2498648196307645E-2</v>
      </c>
      <c r="O22" s="89">
        <v>2.7472155828724969E-2</v>
      </c>
      <c r="P22" s="83"/>
      <c r="Q22" s="89">
        <v>3.7755440697596203</v>
      </c>
      <c r="R22" s="89">
        <v>5.0631254147285949</v>
      </c>
      <c r="S22" s="83"/>
      <c r="T22" s="83"/>
      <c r="U22" s="83"/>
      <c r="V22" s="83"/>
      <c r="W22" s="83"/>
      <c r="X22" s="83"/>
      <c r="Y22" s="83"/>
      <c r="Z22" s="83"/>
      <c r="AA22" s="83"/>
      <c r="AB22" s="83"/>
      <c r="AC22" s="83"/>
      <c r="AD22" s="83"/>
    </row>
    <row r="23" spans="2:30">
      <c r="B23" s="88" t="s">
        <v>76</v>
      </c>
      <c r="C23" s="83"/>
      <c r="D23" s="89">
        <v>0.85763703796291735</v>
      </c>
      <c r="E23" s="89">
        <v>89.544168499076548</v>
      </c>
      <c r="F23" s="89">
        <v>0.15677372171901033</v>
      </c>
      <c r="G23" s="89">
        <v>9.3560945750163302</v>
      </c>
      <c r="H23" s="89">
        <v>5.3368236883983107</v>
      </c>
      <c r="I23" s="89">
        <v>1.0997369259071164</v>
      </c>
      <c r="J23" s="129"/>
      <c r="K23" s="89">
        <v>0.84132287282868179</v>
      </c>
      <c r="L23" s="89">
        <v>80.105945317431733</v>
      </c>
      <c r="M23" s="83"/>
      <c r="N23" s="89">
        <v>1.7982413492705014</v>
      </c>
      <c r="O23" s="89">
        <v>94.237395482374282</v>
      </c>
      <c r="P23" s="83"/>
      <c r="Q23" s="89">
        <v>1.8273672148872253</v>
      </c>
      <c r="R23" s="89">
        <v>97.265913811504873</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20.144406997687973</v>
      </c>
      <c r="R24" s="89">
        <v>0.76420564445510974</v>
      </c>
      <c r="S24" s="83"/>
      <c r="T24" s="83"/>
      <c r="U24" s="83"/>
      <c r="V24" s="83"/>
      <c r="W24" s="83"/>
      <c r="X24" s="83"/>
      <c r="Y24" s="83"/>
      <c r="Z24" s="83"/>
      <c r="AA24" s="83"/>
      <c r="AB24" s="83"/>
      <c r="AC24" s="83"/>
      <c r="AD24" s="83"/>
    </row>
    <row r="25" spans="2:30">
      <c r="B25" s="88" t="s">
        <v>79</v>
      </c>
      <c r="C25" s="83"/>
      <c r="D25" s="89">
        <v>1.0305452056406865</v>
      </c>
      <c r="E25" s="89">
        <v>87.62181827932362</v>
      </c>
      <c r="F25" s="89">
        <v>0.34982587083448086</v>
      </c>
      <c r="G25" s="89">
        <v>8.7610856084925821</v>
      </c>
      <c r="H25" s="89">
        <v>0.92228430166081887</v>
      </c>
      <c r="I25" s="89">
        <v>3.6170961121837983</v>
      </c>
      <c r="J25" s="129"/>
      <c r="K25" s="89">
        <v>0.96699090101588281</v>
      </c>
      <c r="L25" s="89">
        <v>85.625746735055415</v>
      </c>
      <c r="M25" s="83"/>
      <c r="N25" s="89">
        <v>3.0464468660232566</v>
      </c>
      <c r="O25" s="89">
        <v>68.669474080303132</v>
      </c>
      <c r="P25" s="83"/>
      <c r="Q25" s="89">
        <v>3.6716180458006211</v>
      </c>
      <c r="R25" s="89">
        <v>50.2615388430698</v>
      </c>
      <c r="S25" s="83"/>
      <c r="T25" s="83"/>
      <c r="U25" s="83"/>
      <c r="V25" s="83"/>
      <c r="W25" s="83"/>
      <c r="X25" s="83"/>
      <c r="Y25" s="83"/>
      <c r="Z25" s="83"/>
      <c r="AA25" s="83"/>
      <c r="AB25" s="83"/>
      <c r="AC25" s="83"/>
      <c r="AD25" s="83"/>
    </row>
    <row r="26" spans="2:30">
      <c r="B26" s="88" t="s">
        <v>80</v>
      </c>
      <c r="C26" s="83"/>
      <c r="D26" s="89">
        <v>0.53216374057807869</v>
      </c>
      <c r="E26" s="89">
        <v>92.812870803059724</v>
      </c>
      <c r="F26" s="89">
        <v>0.21380132623649958</v>
      </c>
      <c r="G26" s="89">
        <v>7.1871291969402753</v>
      </c>
      <c r="H26" s="89" t="s">
        <v>347</v>
      </c>
      <c r="I26" s="89">
        <v>0</v>
      </c>
      <c r="J26" s="129"/>
      <c r="K26" s="89">
        <v>0.50928262254485113</v>
      </c>
      <c r="L26" s="89">
        <v>76.462145614025545</v>
      </c>
      <c r="M26" s="83"/>
      <c r="N26" s="89">
        <v>1.9561944136504354</v>
      </c>
      <c r="O26" s="89">
        <v>93.757045882551168</v>
      </c>
      <c r="P26" s="83"/>
      <c r="Q26" s="89">
        <v>2.0753928500926149</v>
      </c>
      <c r="R26" s="89">
        <v>81.22651434299685</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1.327206630512116</v>
      </c>
      <c r="E28" s="89">
        <v>100</v>
      </c>
      <c r="F28" s="89" t="s">
        <v>347</v>
      </c>
      <c r="G28" s="89">
        <v>0</v>
      </c>
      <c r="H28" s="89" t="s">
        <v>347</v>
      </c>
      <c r="I28" s="89">
        <v>0</v>
      </c>
      <c r="J28" s="129"/>
      <c r="K28" s="89">
        <v>1.327206630512116</v>
      </c>
      <c r="L28" s="89">
        <v>100</v>
      </c>
      <c r="M28" s="83"/>
      <c r="N28" s="89">
        <v>1.327206630512116</v>
      </c>
      <c r="O28" s="89">
        <v>100</v>
      </c>
      <c r="P28" s="83"/>
      <c r="Q28" s="89">
        <v>1.327206630512116</v>
      </c>
      <c r="R28" s="89">
        <v>100</v>
      </c>
      <c r="S28" s="83"/>
      <c r="T28" s="83"/>
      <c r="U28" s="83"/>
      <c r="V28" s="83"/>
      <c r="W28" s="83"/>
      <c r="X28" s="83"/>
      <c r="Y28" s="83"/>
      <c r="Z28" s="83"/>
      <c r="AA28" s="83"/>
      <c r="AB28" s="83"/>
      <c r="AC28" s="83"/>
      <c r="AD28" s="83"/>
    </row>
    <row r="29" spans="2:30">
      <c r="B29" s="88" t="s">
        <v>83</v>
      </c>
      <c r="C29" s="83"/>
      <c r="D29" s="89">
        <v>4.2165028229416626</v>
      </c>
      <c r="E29" s="89">
        <v>100</v>
      </c>
      <c r="F29" s="89" t="s">
        <v>347</v>
      </c>
      <c r="G29" s="89">
        <v>0</v>
      </c>
      <c r="H29" s="89" t="s">
        <v>347</v>
      </c>
      <c r="I29" s="89">
        <v>0</v>
      </c>
      <c r="J29" s="129"/>
      <c r="K29" s="89">
        <v>4.2165028229416626</v>
      </c>
      <c r="L29" s="89">
        <v>54.858691600215124</v>
      </c>
      <c r="M29" s="83"/>
      <c r="N29" s="89">
        <v>10.638880621270042</v>
      </c>
      <c r="O29" s="89">
        <v>100</v>
      </c>
      <c r="P29" s="83"/>
      <c r="Q29" s="89">
        <v>10.638880621270042</v>
      </c>
      <c r="R29" s="89">
        <v>87.614416114827819</v>
      </c>
      <c r="S29" s="83"/>
      <c r="T29" s="83"/>
      <c r="U29" s="83"/>
      <c r="V29" s="83"/>
      <c r="W29" s="83"/>
      <c r="X29" s="83"/>
      <c r="Y29" s="83"/>
      <c r="Z29" s="83"/>
      <c r="AA29" s="83"/>
      <c r="AB29" s="83"/>
      <c r="AC29" s="83"/>
      <c r="AD29" s="83"/>
    </row>
    <row r="30" spans="2:30">
      <c r="B30" s="88" t="s">
        <v>112</v>
      </c>
      <c r="C30" s="83"/>
      <c r="D30" s="89">
        <v>0.85517439731529654</v>
      </c>
      <c r="E30" s="89">
        <v>92.70422784428311</v>
      </c>
      <c r="F30" s="89">
        <v>0.26389837097104457</v>
      </c>
      <c r="G30" s="89">
        <v>5.5161008234231232</v>
      </c>
      <c r="H30" s="89">
        <v>2.1406085952584291</v>
      </c>
      <c r="I30" s="89">
        <v>1.7796713322937714</v>
      </c>
      <c r="J30" s="129"/>
      <c r="K30" s="89">
        <v>0.84543551947371187</v>
      </c>
      <c r="L30" s="89">
        <v>87.343157920658825</v>
      </c>
      <c r="M30" s="83"/>
      <c r="N30" s="89">
        <v>4.3601800149583303</v>
      </c>
      <c r="O30" s="89">
        <v>81.831274653739612</v>
      </c>
      <c r="P30" s="83"/>
      <c r="Q30" s="89">
        <v>4.257768210670287</v>
      </c>
      <c r="R30" s="89">
        <v>63.757204313768604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0.787258422766973</v>
      </c>
      <c r="E32" s="89">
        <v>92.946166032541186</v>
      </c>
      <c r="F32" s="89">
        <v>0.50648300628778908</v>
      </c>
      <c r="G32" s="89">
        <v>5.5405159899326666</v>
      </c>
      <c r="H32" s="89">
        <v>1.6477931387774691</v>
      </c>
      <c r="I32" s="89">
        <v>1.5133179775261436</v>
      </c>
      <c r="J32" s="129"/>
      <c r="K32" s="89">
        <v>0.78472464248138407</v>
      </c>
      <c r="L32" s="89">
        <v>96.62288647724651</v>
      </c>
      <c r="M32" s="83"/>
      <c r="N32" s="89">
        <v>1.9789411660756606</v>
      </c>
      <c r="O32" s="89">
        <v>85.305085724896614</v>
      </c>
      <c r="P32" s="83"/>
      <c r="Q32" s="89">
        <v>2.1388570162199017</v>
      </c>
      <c r="R32" s="89">
        <v>52.461258304080928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0.91804171443993376</v>
      </c>
      <c r="E35" s="96">
        <v>90.623876528081055</v>
      </c>
      <c r="F35" s="96">
        <v>0.5002068340068887</v>
      </c>
      <c r="G35" s="96">
        <v>7.3618312183831494</v>
      </c>
      <c r="H35" s="96">
        <v>1.562799497250255</v>
      </c>
      <c r="I35" s="96">
        <v>2.0142922535358125</v>
      </c>
      <c r="J35" s="132"/>
      <c r="K35" s="96">
        <v>0.90026872184413731</v>
      </c>
      <c r="L35" s="96">
        <v>89.740666905388707</v>
      </c>
      <c r="N35" s="96">
        <v>2.5391346158526682</v>
      </c>
      <c r="O35" s="96">
        <v>77.90803452203717</v>
      </c>
      <c r="Q35" s="96">
        <v>2.91801363114894</v>
      </c>
      <c r="R35" s="96">
        <v>57.491194967179737</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3FBDE870-839B-47DF-B805-47353D19C6F6}"/>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BCC8-7EC5-49B2-AD58-C073178DE163}">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8.3445914917424666</v>
      </c>
      <c r="E15" s="86">
        <v>81.733175012281166</v>
      </c>
      <c r="F15" s="86">
        <v>1.3802124622868426</v>
      </c>
      <c r="G15" s="86">
        <v>18.266824987718827</v>
      </c>
      <c r="H15" s="86" t="s">
        <v>347</v>
      </c>
      <c r="I15" s="86">
        <v>0</v>
      </c>
      <c r="J15" s="129"/>
      <c r="K15" s="86">
        <v>7.0724205629504171</v>
      </c>
      <c r="L15" s="86">
        <v>4.7597225748187997</v>
      </c>
      <c r="M15" s="83"/>
      <c r="N15" s="86">
        <v>1.9713042404954837</v>
      </c>
      <c r="O15" s="86">
        <v>91.585552933934963</v>
      </c>
      <c r="P15" s="83"/>
      <c r="Q15" s="86">
        <v>1.951229336303735</v>
      </c>
      <c r="R15" s="86">
        <v>76.596843721786129</v>
      </c>
      <c r="S15" s="83"/>
      <c r="T15" s="83"/>
      <c r="U15" s="83"/>
      <c r="V15" s="83"/>
      <c r="W15" s="83"/>
      <c r="X15" s="83"/>
      <c r="Y15" s="83"/>
      <c r="Z15" s="83"/>
      <c r="AA15" s="83"/>
      <c r="AB15" s="83"/>
      <c r="AC15" s="83"/>
      <c r="AD15" s="83"/>
    </row>
    <row r="16" spans="1:30">
      <c r="B16" s="88" t="s">
        <v>69</v>
      </c>
      <c r="C16" s="155"/>
      <c r="D16" s="89">
        <v>4.2882280149473324</v>
      </c>
      <c r="E16" s="89">
        <v>100</v>
      </c>
      <c r="F16" s="89" t="s">
        <v>347</v>
      </c>
      <c r="G16" s="89">
        <v>0</v>
      </c>
      <c r="H16" s="89" t="s">
        <v>347</v>
      </c>
      <c r="I16" s="89">
        <v>0</v>
      </c>
      <c r="J16" s="129"/>
      <c r="K16" s="89">
        <v>4.2882280149473324</v>
      </c>
      <c r="L16" s="89">
        <v>10.77426603171652</v>
      </c>
      <c r="M16" s="83"/>
      <c r="N16" s="89">
        <v>2.2973792889030191</v>
      </c>
      <c r="O16" s="89">
        <v>100</v>
      </c>
      <c r="P16" s="83"/>
      <c r="Q16" s="89">
        <v>2.2973792889030191</v>
      </c>
      <c r="R16" s="89">
        <v>98.242844457502599</v>
      </c>
      <c r="S16" s="83"/>
      <c r="T16" s="83"/>
      <c r="U16" s="83"/>
      <c r="V16" s="83"/>
      <c r="W16" s="83"/>
      <c r="X16" s="83"/>
      <c r="Y16" s="83"/>
      <c r="Z16" s="83"/>
      <c r="AA16" s="83"/>
      <c r="AB16" s="83"/>
      <c r="AC16" s="83"/>
      <c r="AD16" s="83"/>
    </row>
    <row r="17" spans="2:30">
      <c r="B17" s="88" t="s">
        <v>70</v>
      </c>
      <c r="C17" s="83"/>
      <c r="D17" s="89">
        <v>5.4864582504286874</v>
      </c>
      <c r="E17" s="89">
        <v>98.884478878653184</v>
      </c>
      <c r="F17" s="89">
        <v>3.6369743607792335</v>
      </c>
      <c r="G17" s="89">
        <v>0.83015546970184162</v>
      </c>
      <c r="H17" s="89">
        <v>3.2000721481194705</v>
      </c>
      <c r="I17" s="89">
        <v>0.28536565164497174</v>
      </c>
      <c r="J17" s="129"/>
      <c r="K17" s="89">
        <v>5.4645800981575334</v>
      </c>
      <c r="L17" s="89">
        <v>11.735765062718658</v>
      </c>
      <c r="M17" s="83"/>
      <c r="N17" s="89">
        <v>2.8785306776361961</v>
      </c>
      <c r="O17" s="89">
        <v>98.115112949325109</v>
      </c>
      <c r="P17" s="83"/>
      <c r="Q17" s="89">
        <v>2.8405876431103603</v>
      </c>
      <c r="R17" s="89">
        <v>78.048335886220897</v>
      </c>
      <c r="S17" s="83"/>
      <c r="T17" s="83"/>
      <c r="U17" s="83"/>
      <c r="V17" s="83"/>
      <c r="W17" s="83"/>
      <c r="X17" s="83"/>
      <c r="Y17" s="83"/>
      <c r="Z17" s="83"/>
      <c r="AA17" s="83"/>
      <c r="AB17" s="83"/>
      <c r="AC17" s="83"/>
      <c r="AD17" s="83"/>
    </row>
    <row r="18" spans="2:30">
      <c r="B18" s="88" t="s">
        <v>110</v>
      </c>
      <c r="C18" s="83"/>
      <c r="D18" s="89">
        <v>3.9399713341817537</v>
      </c>
      <c r="E18" s="89">
        <v>75.22583994124669</v>
      </c>
      <c r="F18" s="89">
        <v>0.11259210093794017</v>
      </c>
      <c r="G18" s="89">
        <v>23.314086405079131</v>
      </c>
      <c r="H18" s="89">
        <v>10.079835479199934</v>
      </c>
      <c r="I18" s="89">
        <v>1.4600736536741821</v>
      </c>
      <c r="J18" s="129"/>
      <c r="K18" s="89">
        <v>3.137299371446034</v>
      </c>
      <c r="L18" s="89">
        <v>1.4345699128765095</v>
      </c>
      <c r="M18" s="83"/>
      <c r="N18" s="89">
        <v>1.8466727162698271</v>
      </c>
      <c r="O18" s="89">
        <v>73.490983443947769</v>
      </c>
      <c r="P18" s="83"/>
      <c r="Q18" s="89">
        <v>2.1995903407834105</v>
      </c>
      <c r="R18" s="89">
        <v>57.249138017965691</v>
      </c>
      <c r="S18" s="83"/>
      <c r="T18" s="83"/>
      <c r="U18" s="83"/>
      <c r="V18" s="83"/>
      <c r="W18" s="83"/>
      <c r="X18" s="83"/>
      <c r="Y18" s="83"/>
      <c r="Z18" s="83"/>
      <c r="AA18" s="83"/>
      <c r="AB18" s="83"/>
      <c r="AC18" s="83"/>
      <c r="AD18" s="83"/>
    </row>
    <row r="19" spans="2:30">
      <c r="B19" s="88" t="s">
        <v>111</v>
      </c>
      <c r="C19" s="83"/>
      <c r="D19" s="89">
        <v>4.1430984928193189</v>
      </c>
      <c r="E19" s="89">
        <v>94.293379850244435</v>
      </c>
      <c r="F19" s="89">
        <v>1.5177721723355031</v>
      </c>
      <c r="G19" s="89">
        <v>5.7066201497555635</v>
      </c>
      <c r="H19" s="89" t="s">
        <v>347</v>
      </c>
      <c r="I19" s="89">
        <v>0</v>
      </c>
      <c r="J19" s="129"/>
      <c r="K19" s="89">
        <v>3.9932810920177531</v>
      </c>
      <c r="L19" s="89">
        <v>11.026279326293317</v>
      </c>
      <c r="M19" s="83"/>
      <c r="N19" s="89">
        <v>1.8891411697129958</v>
      </c>
      <c r="O19" s="89">
        <v>74.54445542699321</v>
      </c>
      <c r="P19" s="83"/>
      <c r="Q19" s="89">
        <v>2.5448187662526647</v>
      </c>
      <c r="R19" s="89">
        <v>58.125093178009557</v>
      </c>
      <c r="S19" s="83"/>
      <c r="T19" s="83"/>
      <c r="U19" s="83"/>
      <c r="V19" s="83"/>
      <c r="W19" s="83"/>
      <c r="X19" s="83"/>
      <c r="Y19" s="83"/>
      <c r="Z19" s="83"/>
      <c r="AA19" s="83"/>
      <c r="AB19" s="83"/>
      <c r="AC19" s="83"/>
      <c r="AD19" s="83"/>
    </row>
    <row r="20" spans="2:30">
      <c r="B20" s="88" t="s">
        <v>73</v>
      </c>
      <c r="C20" s="83"/>
      <c r="D20" s="89">
        <v>7.3799213683105949</v>
      </c>
      <c r="E20" s="89">
        <v>86.563851069198634</v>
      </c>
      <c r="F20" s="89">
        <v>6.6850507179828131</v>
      </c>
      <c r="G20" s="89">
        <v>13.109012669298439</v>
      </c>
      <c r="H20" s="89">
        <v>7.7533023368368816</v>
      </c>
      <c r="I20" s="89">
        <v>0.32713626150293507</v>
      </c>
      <c r="J20" s="129"/>
      <c r="K20" s="89">
        <v>7.2900521512654901</v>
      </c>
      <c r="L20" s="89">
        <v>5.3181005082213959</v>
      </c>
      <c r="M20" s="83"/>
      <c r="N20" s="89">
        <v>3.0742987704919846</v>
      </c>
      <c r="O20" s="89">
        <v>69.100166252131231</v>
      </c>
      <c r="P20" s="83"/>
      <c r="Q20" s="89">
        <v>3.8036077017236547</v>
      </c>
      <c r="R20" s="89">
        <v>51.899423621187815</v>
      </c>
      <c r="S20" s="83"/>
      <c r="T20" s="83"/>
      <c r="U20" s="83"/>
      <c r="V20" s="83"/>
      <c r="W20" s="83"/>
      <c r="X20" s="83"/>
      <c r="Y20" s="83"/>
      <c r="Z20" s="83"/>
      <c r="AA20" s="83"/>
      <c r="AB20" s="83"/>
      <c r="AC20" s="83"/>
      <c r="AD20" s="83"/>
    </row>
    <row r="21" spans="2:30">
      <c r="B21" s="88" t="s">
        <v>74</v>
      </c>
      <c r="C21" s="83"/>
      <c r="D21" s="89">
        <v>32.174999999999997</v>
      </c>
      <c r="E21" s="89">
        <v>100</v>
      </c>
      <c r="F21" s="89" t="s">
        <v>347</v>
      </c>
      <c r="G21" s="89">
        <v>0</v>
      </c>
      <c r="H21" s="89" t="s">
        <v>347</v>
      </c>
      <c r="I21" s="89">
        <v>0</v>
      </c>
      <c r="J21" s="129"/>
      <c r="K21" s="89">
        <v>32.174999999999997</v>
      </c>
      <c r="L21" s="89">
        <v>12.479770310746161</v>
      </c>
      <c r="M21" s="83"/>
      <c r="N21" s="89">
        <v>6.1929575463861006</v>
      </c>
      <c r="O21" s="89">
        <v>100</v>
      </c>
      <c r="P21" s="83"/>
      <c r="Q21" s="89">
        <v>6.1929575463861006</v>
      </c>
      <c r="R21" s="89">
        <v>53.174595316804229</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8.2498648196307645E-2</v>
      </c>
      <c r="O22" s="89">
        <v>2.7472155828724969E-2</v>
      </c>
      <c r="P22" s="83"/>
      <c r="Q22" s="89">
        <v>3.7755440697596203</v>
      </c>
      <c r="R22" s="89">
        <v>5.0631254147285949</v>
      </c>
      <c r="S22" s="83"/>
      <c r="T22" s="83"/>
      <c r="U22" s="83"/>
      <c r="V22" s="83"/>
      <c r="W22" s="83"/>
      <c r="X22" s="83"/>
      <c r="Y22" s="83"/>
      <c r="Z22" s="83"/>
      <c r="AA22" s="83"/>
      <c r="AB22" s="83"/>
      <c r="AC22" s="83"/>
      <c r="AD22" s="83"/>
    </row>
    <row r="23" spans="2:30">
      <c r="B23" s="88" t="s">
        <v>76</v>
      </c>
      <c r="C23" s="83"/>
      <c r="D23" s="89">
        <v>2.7647216532104846</v>
      </c>
      <c r="E23" s="89">
        <v>88.974176594237235</v>
      </c>
      <c r="F23" s="89">
        <v>0.5758923302699297</v>
      </c>
      <c r="G23" s="89">
        <v>10.970300595722311</v>
      </c>
      <c r="H23" s="89">
        <v>0</v>
      </c>
      <c r="I23" s="89">
        <v>5.5522810040450489E-2</v>
      </c>
      <c r="J23" s="129"/>
      <c r="K23" s="89">
        <v>2.5230654458049329</v>
      </c>
      <c r="L23" s="89">
        <v>14.748036286504963</v>
      </c>
      <c r="M23" s="83"/>
      <c r="N23" s="89">
        <v>1.7982413492705014</v>
      </c>
      <c r="O23" s="89">
        <v>94.237395482374282</v>
      </c>
      <c r="P23" s="83"/>
      <c r="Q23" s="89">
        <v>1.8273672148872253</v>
      </c>
      <c r="R23" s="89">
        <v>97.265913811504873</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20.144406997687973</v>
      </c>
      <c r="R24" s="89">
        <v>0.76420564445510974</v>
      </c>
      <c r="S24" s="83"/>
      <c r="T24" s="83"/>
      <c r="U24" s="83"/>
      <c r="V24" s="83"/>
      <c r="W24" s="83"/>
      <c r="X24" s="83"/>
      <c r="Y24" s="83"/>
      <c r="Z24" s="83"/>
      <c r="AA24" s="83"/>
      <c r="AB24" s="83"/>
      <c r="AC24" s="83"/>
      <c r="AD24" s="83"/>
    </row>
    <row r="25" spans="2:30">
      <c r="B25" s="88" t="s">
        <v>79</v>
      </c>
      <c r="C25" s="83"/>
      <c r="D25" s="89">
        <v>5.7113761487644892</v>
      </c>
      <c r="E25" s="89">
        <v>84.996812429329779</v>
      </c>
      <c r="F25" s="89">
        <v>2.0480603185439521</v>
      </c>
      <c r="G25" s="89">
        <v>14.266061614886528</v>
      </c>
      <c r="H25" s="89">
        <v>8.4758151583994916</v>
      </c>
      <c r="I25" s="89">
        <v>0.73712595578369322</v>
      </c>
      <c r="J25" s="129"/>
      <c r="K25" s="89">
        <v>5.2091426527491649</v>
      </c>
      <c r="L25" s="89">
        <v>9.6936402406242639</v>
      </c>
      <c r="M25" s="83"/>
      <c r="N25" s="89">
        <v>3.0464468660232566</v>
      </c>
      <c r="O25" s="89">
        <v>68.669474080303132</v>
      </c>
      <c r="P25" s="83"/>
      <c r="Q25" s="89">
        <v>3.6716180458006211</v>
      </c>
      <c r="R25" s="89">
        <v>50.2615388430698</v>
      </c>
      <c r="S25" s="83"/>
      <c r="T25" s="83"/>
      <c r="U25" s="83"/>
      <c r="V25" s="83"/>
      <c r="W25" s="83"/>
      <c r="X25" s="83"/>
      <c r="Y25" s="83"/>
      <c r="Z25" s="83"/>
      <c r="AA25" s="83"/>
      <c r="AB25" s="83"/>
      <c r="AC25" s="83"/>
      <c r="AD25" s="83"/>
    </row>
    <row r="26" spans="2:30">
      <c r="B26" s="88" t="s">
        <v>80</v>
      </c>
      <c r="C26" s="83"/>
      <c r="D26" s="89">
        <v>2.2932385965847266</v>
      </c>
      <c r="E26" s="89">
        <v>90.165414060560281</v>
      </c>
      <c r="F26" s="89">
        <v>0.10814478151203462</v>
      </c>
      <c r="G26" s="89">
        <v>9.8345859394397195</v>
      </c>
      <c r="H26" s="89" t="s">
        <v>347</v>
      </c>
      <c r="I26" s="89">
        <v>0</v>
      </c>
      <c r="J26" s="129"/>
      <c r="K26" s="89">
        <v>2.0783436674840212</v>
      </c>
      <c r="L26" s="89">
        <v>17.86995673624714</v>
      </c>
      <c r="M26" s="83"/>
      <c r="N26" s="89">
        <v>1.9561944136504354</v>
      </c>
      <c r="O26" s="89">
        <v>93.757045882551168</v>
      </c>
      <c r="P26" s="83"/>
      <c r="Q26" s="89">
        <v>2.0753928500926149</v>
      </c>
      <c r="R26" s="89">
        <v>81.22651434299685</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1.327206630512116</v>
      </c>
      <c r="O28" s="89">
        <v>100</v>
      </c>
      <c r="P28" s="83"/>
      <c r="Q28" s="89">
        <v>1.327206630512116</v>
      </c>
      <c r="R28" s="89">
        <v>100</v>
      </c>
      <c r="S28" s="83"/>
      <c r="T28" s="83"/>
      <c r="U28" s="83"/>
      <c r="V28" s="83"/>
      <c r="W28" s="83"/>
      <c r="X28" s="83"/>
      <c r="Y28" s="83"/>
      <c r="Z28" s="83"/>
      <c r="AA28" s="83"/>
      <c r="AB28" s="83"/>
      <c r="AC28" s="83"/>
      <c r="AD28" s="83"/>
    </row>
    <row r="29" spans="2:30">
      <c r="B29" s="88" t="s">
        <v>83</v>
      </c>
      <c r="C29" s="83"/>
      <c r="D29" s="89">
        <v>7.4373132001702311</v>
      </c>
      <c r="E29" s="89">
        <v>100</v>
      </c>
      <c r="F29" s="89" t="s">
        <v>347</v>
      </c>
      <c r="G29" s="89">
        <v>0</v>
      </c>
      <c r="H29" s="89" t="s">
        <v>347</v>
      </c>
      <c r="I29" s="89">
        <v>0</v>
      </c>
      <c r="J29" s="129"/>
      <c r="K29" s="89">
        <v>7.4373132001702311</v>
      </c>
      <c r="L29" s="89">
        <v>36.509915166384097</v>
      </c>
      <c r="M29" s="83"/>
      <c r="N29" s="89">
        <v>10.638880621270042</v>
      </c>
      <c r="O29" s="89">
        <v>100</v>
      </c>
      <c r="P29" s="83"/>
      <c r="Q29" s="89">
        <v>10.638880621270042</v>
      </c>
      <c r="R29" s="89">
        <v>87.614416114827819</v>
      </c>
      <c r="S29" s="83"/>
      <c r="T29" s="83"/>
      <c r="U29" s="83"/>
      <c r="V29" s="83"/>
      <c r="W29" s="83"/>
      <c r="X29" s="83"/>
      <c r="Y29" s="83"/>
      <c r="Z29" s="83"/>
      <c r="AA29" s="83"/>
      <c r="AB29" s="83"/>
      <c r="AC29" s="83"/>
      <c r="AD29" s="83"/>
    </row>
    <row r="30" spans="2:30">
      <c r="B30" s="88" t="s">
        <v>112</v>
      </c>
      <c r="C30" s="83"/>
      <c r="D30" s="89">
        <v>11.127548900775095</v>
      </c>
      <c r="E30" s="89">
        <v>95.742335582498868</v>
      </c>
      <c r="F30" s="89">
        <v>1.6736219177258709</v>
      </c>
      <c r="G30" s="89">
        <v>4.1560504671345262</v>
      </c>
      <c r="H30" s="89">
        <v>13.21931711822959</v>
      </c>
      <c r="I30" s="89">
        <v>0.10161395036660453</v>
      </c>
      <c r="J30" s="129"/>
      <c r="K30" s="89">
        <v>10.736764452551789</v>
      </c>
      <c r="L30" s="89">
        <v>5.1846152071269342</v>
      </c>
      <c r="M30" s="83"/>
      <c r="N30" s="89">
        <v>4.3601800149583303</v>
      </c>
      <c r="O30" s="89">
        <v>81.831274653739612</v>
      </c>
      <c r="P30" s="83"/>
      <c r="Q30" s="89">
        <v>4.257768210670287</v>
      </c>
      <c r="R30" s="89">
        <v>63.757204313768604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10.764697707369832</v>
      </c>
      <c r="E32" s="89">
        <v>87.517493437402322</v>
      </c>
      <c r="F32" s="89">
        <v>6.0088320140695242</v>
      </c>
      <c r="G32" s="89">
        <v>8.9100884538770107</v>
      </c>
      <c r="H32" s="89">
        <v>2.1862930166432681</v>
      </c>
      <c r="I32" s="89">
        <v>3.5724181087206652</v>
      </c>
      <c r="J32" s="129"/>
      <c r="K32" s="89">
        <v>10.034489384738325</v>
      </c>
      <c r="L32" s="89">
        <v>1.7325264142121699</v>
      </c>
      <c r="M32" s="83"/>
      <c r="N32" s="89">
        <v>1.9789411660756606</v>
      </c>
      <c r="O32" s="89">
        <v>85.305085724896614</v>
      </c>
      <c r="P32" s="83"/>
      <c r="Q32" s="89">
        <v>2.1388570162199017</v>
      </c>
      <c r="R32" s="89">
        <v>52.461258304080928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5.5195142980337835</v>
      </c>
      <c r="E35" s="96">
        <v>89.970836642629877</v>
      </c>
      <c r="F35" s="96">
        <v>2.088145691634304</v>
      </c>
      <c r="G35" s="96">
        <v>9.6414237877307318</v>
      </c>
      <c r="H35" s="96">
        <v>6.3767741033223162</v>
      </c>
      <c r="I35" s="96">
        <v>0.38773956963939055</v>
      </c>
      <c r="J35" s="132"/>
      <c r="K35" s="96">
        <v>5.192005444451377</v>
      </c>
      <c r="L35" s="96">
        <v>6.8073802469034534</v>
      </c>
      <c r="N35" s="96">
        <v>2.5391346158526682</v>
      </c>
      <c r="O35" s="96">
        <v>77.90803452203717</v>
      </c>
      <c r="Q35" s="96">
        <v>2.91801363114894</v>
      </c>
      <c r="R35" s="96">
        <v>57.491194967179737</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06E19939-A018-4AC9-A0B5-9F5D8E0EEE5D}"/>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B4601-5B00-43D5-92E2-48B2509C5E54}">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47.886717347092763</v>
      </c>
      <c r="E15" s="86">
        <v>97.812047108902917</v>
      </c>
      <c r="F15" s="86">
        <v>46.108234307652644</v>
      </c>
      <c r="G15" s="86">
        <v>2.1879528910970878</v>
      </c>
      <c r="H15" s="86" t="s">
        <v>347</v>
      </c>
      <c r="I15" s="86">
        <v>0</v>
      </c>
      <c r="J15" s="129"/>
      <c r="K15" s="86">
        <v>47.847804976013656</v>
      </c>
      <c r="L15" s="86">
        <v>2.0082321580844336</v>
      </c>
      <c r="M15" s="83"/>
      <c r="N15" s="86">
        <v>1.9713042404954837</v>
      </c>
      <c r="O15" s="86">
        <v>91.585552933934963</v>
      </c>
      <c r="P15" s="83"/>
      <c r="Q15" s="86">
        <v>1.951229336303735</v>
      </c>
      <c r="R15" s="86">
        <v>76.596843721786129</v>
      </c>
      <c r="S15" s="83"/>
      <c r="T15" s="83"/>
      <c r="U15" s="83"/>
      <c r="V15" s="83"/>
      <c r="W15" s="83"/>
      <c r="X15" s="83"/>
      <c r="Y15" s="83"/>
      <c r="Z15" s="83"/>
      <c r="AA15" s="83"/>
      <c r="AB15" s="83"/>
      <c r="AC15" s="83"/>
      <c r="AD15" s="83"/>
    </row>
    <row r="16" spans="2:30">
      <c r="B16" s="88" t="s">
        <v>69</v>
      </c>
      <c r="C16" s="155"/>
      <c r="D16" s="89">
        <v>43.436360571579982</v>
      </c>
      <c r="E16" s="89">
        <v>100</v>
      </c>
      <c r="F16" s="89" t="s">
        <v>347</v>
      </c>
      <c r="G16" s="89">
        <v>0</v>
      </c>
      <c r="H16" s="89" t="s">
        <v>347</v>
      </c>
      <c r="I16" s="89">
        <v>0</v>
      </c>
      <c r="J16" s="129"/>
      <c r="K16" s="89">
        <v>43.436360571579982</v>
      </c>
      <c r="L16" s="89">
        <v>2.3225960543561834</v>
      </c>
      <c r="M16" s="83"/>
      <c r="N16" s="89">
        <v>2.2973792889030191</v>
      </c>
      <c r="O16" s="89">
        <v>100</v>
      </c>
      <c r="P16" s="83"/>
      <c r="Q16" s="89">
        <v>2.2973792889030191</v>
      </c>
      <c r="R16" s="89">
        <v>98.242844457502599</v>
      </c>
      <c r="S16" s="83"/>
      <c r="T16" s="83"/>
      <c r="U16" s="83"/>
      <c r="V16" s="83"/>
      <c r="W16" s="83"/>
      <c r="X16" s="83"/>
      <c r="Y16" s="83"/>
      <c r="Z16" s="83"/>
      <c r="AA16" s="83"/>
      <c r="AB16" s="83"/>
      <c r="AC16" s="83"/>
      <c r="AD16" s="83"/>
    </row>
    <row r="17" spans="2:30">
      <c r="B17" s="88" t="s">
        <v>70</v>
      </c>
      <c r="C17" s="83"/>
      <c r="D17" s="89">
        <v>37.942782568733051</v>
      </c>
      <c r="E17" s="89">
        <v>98.246903380436294</v>
      </c>
      <c r="F17" s="89">
        <v>11.333257879812111</v>
      </c>
      <c r="G17" s="89">
        <v>1.1516755402289836</v>
      </c>
      <c r="H17" s="89">
        <v>60.859740959264265</v>
      </c>
      <c r="I17" s="89">
        <v>0.60142107933472588</v>
      </c>
      <c r="J17" s="129"/>
      <c r="K17" s="89">
        <v>37.774154600022584</v>
      </c>
      <c r="L17" s="89">
        <v>4.4149147404514784</v>
      </c>
      <c r="M17" s="83"/>
      <c r="N17" s="89">
        <v>2.8785306776361961</v>
      </c>
      <c r="O17" s="89">
        <v>98.115112949325109</v>
      </c>
      <c r="P17" s="83"/>
      <c r="Q17" s="89">
        <v>2.8405876431103603</v>
      </c>
      <c r="R17" s="89">
        <v>78.048335886220897</v>
      </c>
      <c r="S17" s="83"/>
      <c r="T17" s="83"/>
      <c r="U17" s="83"/>
      <c r="V17" s="83"/>
      <c r="W17" s="83"/>
      <c r="X17" s="83"/>
      <c r="Y17" s="83"/>
      <c r="Z17" s="83"/>
      <c r="AA17" s="83"/>
      <c r="AB17" s="83"/>
      <c r="AC17" s="83"/>
      <c r="AD17" s="83"/>
    </row>
    <row r="18" spans="2:30">
      <c r="B18" s="88" t="s">
        <v>110</v>
      </c>
      <c r="C18" s="83"/>
      <c r="D18" s="89">
        <v>48.101546819651162</v>
      </c>
      <c r="E18" s="89">
        <v>90.018943087105569</v>
      </c>
      <c r="F18" s="89">
        <v>20.23421793204307</v>
      </c>
      <c r="G18" s="89">
        <v>9.8728508559113983</v>
      </c>
      <c r="H18" s="89">
        <v>89.999999953470748</v>
      </c>
      <c r="I18" s="89">
        <v>0.10820605698303738</v>
      </c>
      <c r="J18" s="129"/>
      <c r="K18" s="89">
        <v>45.395583665124292</v>
      </c>
      <c r="L18" s="89">
        <v>1.4785781623517467</v>
      </c>
      <c r="M18" s="83"/>
      <c r="N18" s="89">
        <v>1.8466727162698271</v>
      </c>
      <c r="O18" s="89">
        <v>73.490983443947769</v>
      </c>
      <c r="P18" s="83"/>
      <c r="Q18" s="89">
        <v>2.1995903407834105</v>
      </c>
      <c r="R18" s="89">
        <v>57.249138017965691</v>
      </c>
      <c r="S18" s="83"/>
      <c r="T18" s="83"/>
      <c r="U18" s="83"/>
      <c r="V18" s="83"/>
      <c r="W18" s="83"/>
      <c r="X18" s="83"/>
      <c r="Y18" s="83"/>
      <c r="Z18" s="83"/>
      <c r="AA18" s="83"/>
      <c r="AB18" s="83"/>
      <c r="AC18" s="83"/>
      <c r="AD18" s="83"/>
    </row>
    <row r="19" spans="2:30">
      <c r="B19" s="88" t="s">
        <v>111</v>
      </c>
      <c r="C19" s="83"/>
      <c r="D19" s="89">
        <v>34.909126001027289</v>
      </c>
      <c r="E19" s="89">
        <v>93.897747501368272</v>
      </c>
      <c r="F19" s="89">
        <v>31.780841680929377</v>
      </c>
      <c r="G19" s="89">
        <v>6.1022524986317181</v>
      </c>
      <c r="H19" s="89" t="s">
        <v>347</v>
      </c>
      <c r="I19" s="89">
        <v>0</v>
      </c>
      <c r="J19" s="129"/>
      <c r="K19" s="89">
        <v>34.718230192939814</v>
      </c>
      <c r="L19" s="89">
        <v>2.7806804983130173</v>
      </c>
      <c r="M19" s="83"/>
      <c r="N19" s="89">
        <v>1.8891411697129958</v>
      </c>
      <c r="O19" s="89">
        <v>74.54445542699321</v>
      </c>
      <c r="P19" s="83"/>
      <c r="Q19" s="89">
        <v>2.5448187662526647</v>
      </c>
      <c r="R19" s="89">
        <v>58.125093178009557</v>
      </c>
      <c r="S19" s="83"/>
      <c r="T19" s="83"/>
      <c r="U19" s="83"/>
      <c r="V19" s="83"/>
      <c r="W19" s="83"/>
      <c r="X19" s="83"/>
      <c r="Y19" s="83"/>
      <c r="Z19" s="83"/>
      <c r="AA19" s="83"/>
      <c r="AB19" s="83"/>
      <c r="AC19" s="83"/>
      <c r="AD19" s="83"/>
    </row>
    <row r="20" spans="2:30">
      <c r="B20" s="88" t="s">
        <v>73</v>
      </c>
      <c r="C20" s="83"/>
      <c r="D20" s="89">
        <v>55.257789330846109</v>
      </c>
      <c r="E20" s="89">
        <v>91.469316008061767</v>
      </c>
      <c r="F20" s="89">
        <v>45.138281294861407</v>
      </c>
      <c r="G20" s="89">
        <v>8.2709481730551211</v>
      </c>
      <c r="H20" s="89">
        <v>90.000011687787037</v>
      </c>
      <c r="I20" s="89">
        <v>0.25973581888311087</v>
      </c>
      <c r="J20" s="129"/>
      <c r="K20" s="89">
        <v>54.511048061558654</v>
      </c>
      <c r="L20" s="89">
        <v>2.8030807417073702</v>
      </c>
      <c r="M20" s="83"/>
      <c r="N20" s="89">
        <v>3.0742987704919846</v>
      </c>
      <c r="O20" s="89">
        <v>69.100166252131231</v>
      </c>
      <c r="P20" s="83"/>
      <c r="Q20" s="89">
        <v>3.8036077017236547</v>
      </c>
      <c r="R20" s="89">
        <v>51.899423621187815</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v>0</v>
      </c>
      <c r="M21" s="83"/>
      <c r="N21" s="89">
        <v>6.1929575463861006</v>
      </c>
      <c r="O21" s="89">
        <v>100</v>
      </c>
      <c r="P21" s="83"/>
      <c r="Q21" s="89">
        <v>6.1929575463861006</v>
      </c>
      <c r="R21" s="89">
        <v>53.174595316804229</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8.2498648196307645E-2</v>
      </c>
      <c r="O22" s="89">
        <v>2.7472155828724969E-2</v>
      </c>
      <c r="P22" s="83"/>
      <c r="Q22" s="89">
        <v>3.7755440697596203</v>
      </c>
      <c r="R22" s="89">
        <v>5.0631254147285949</v>
      </c>
      <c r="S22" s="83"/>
      <c r="T22" s="83"/>
      <c r="U22" s="83"/>
      <c r="V22" s="83"/>
      <c r="W22" s="83"/>
      <c r="X22" s="83"/>
      <c r="Y22" s="83"/>
      <c r="Z22" s="83"/>
      <c r="AA22" s="83"/>
      <c r="AB22" s="83"/>
      <c r="AC22" s="83"/>
      <c r="AD22" s="83"/>
    </row>
    <row r="23" spans="2:30">
      <c r="B23" s="88" t="s">
        <v>76</v>
      </c>
      <c r="C23" s="83"/>
      <c r="D23" s="89">
        <v>15.389283878234068</v>
      </c>
      <c r="E23" s="89">
        <v>90.849191015960017</v>
      </c>
      <c r="F23" s="89">
        <v>6.9488330884120764</v>
      </c>
      <c r="G23" s="89">
        <v>9.1508089840399798</v>
      </c>
      <c r="H23" s="89" t="s">
        <v>347</v>
      </c>
      <c r="I23" s="89">
        <v>0</v>
      </c>
      <c r="J23" s="129"/>
      <c r="K23" s="89">
        <v>14.616914349065564</v>
      </c>
      <c r="L23" s="89">
        <v>5.146018396063317</v>
      </c>
      <c r="M23" s="83"/>
      <c r="N23" s="89">
        <v>1.7982413492705014</v>
      </c>
      <c r="O23" s="89">
        <v>94.237395482374282</v>
      </c>
      <c r="P23" s="83"/>
      <c r="Q23" s="89">
        <v>1.8273672148872253</v>
      </c>
      <c r="R23" s="89">
        <v>97.265913811504873</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20.144406997687973</v>
      </c>
      <c r="R24" s="89">
        <v>0.76420564445510974</v>
      </c>
      <c r="S24" s="83"/>
      <c r="T24" s="83"/>
      <c r="U24" s="83"/>
      <c r="V24" s="83"/>
      <c r="W24" s="83"/>
      <c r="X24" s="83"/>
      <c r="Y24" s="83"/>
      <c r="Z24" s="83"/>
      <c r="AA24" s="83"/>
      <c r="AB24" s="83"/>
      <c r="AC24" s="83"/>
      <c r="AD24" s="83"/>
    </row>
    <row r="25" spans="2:30">
      <c r="B25" s="88" t="s">
        <v>79</v>
      </c>
      <c r="C25" s="83"/>
      <c r="D25" s="89">
        <v>39.898927825375303</v>
      </c>
      <c r="E25" s="89">
        <v>86.09142629779069</v>
      </c>
      <c r="F25" s="89">
        <v>13.891000951783822</v>
      </c>
      <c r="G25" s="89">
        <v>13.298289448044127</v>
      </c>
      <c r="H25" s="89">
        <v>67.442547780236566</v>
      </c>
      <c r="I25" s="89">
        <v>0.61028425416517151</v>
      </c>
      <c r="J25" s="129"/>
      <c r="K25" s="89">
        <v>36.608412805901068</v>
      </c>
      <c r="L25" s="89">
        <v>4.680613024320313</v>
      </c>
      <c r="M25" s="83"/>
      <c r="N25" s="89">
        <v>3.0464468660232566</v>
      </c>
      <c r="O25" s="89">
        <v>68.669474080303132</v>
      </c>
      <c r="P25" s="83"/>
      <c r="Q25" s="89">
        <v>3.6716180458006211</v>
      </c>
      <c r="R25" s="89">
        <v>50.2615388430698</v>
      </c>
      <c r="S25" s="83"/>
      <c r="T25" s="83"/>
      <c r="U25" s="83"/>
      <c r="V25" s="83"/>
      <c r="W25" s="83"/>
      <c r="X25" s="83"/>
      <c r="Y25" s="83"/>
      <c r="Z25" s="83"/>
      <c r="AA25" s="83"/>
      <c r="AB25" s="83"/>
      <c r="AC25" s="83"/>
      <c r="AD25" s="83"/>
    </row>
    <row r="26" spans="2:30">
      <c r="B26" s="88" t="s">
        <v>80</v>
      </c>
      <c r="C26" s="83"/>
      <c r="D26" s="89">
        <v>22.088904465251812</v>
      </c>
      <c r="E26" s="89">
        <v>91.905194584995158</v>
      </c>
      <c r="F26" s="89">
        <v>9.7547793415100745</v>
      </c>
      <c r="G26" s="89">
        <v>8.0948054150048367</v>
      </c>
      <c r="H26" s="89" t="s">
        <v>347</v>
      </c>
      <c r="I26" s="89">
        <v>0</v>
      </c>
      <c r="J26" s="129"/>
      <c r="K26" s="89">
        <v>21.090481036841691</v>
      </c>
      <c r="L26" s="89">
        <v>5.6678976497273208</v>
      </c>
      <c r="M26" s="83"/>
      <c r="N26" s="89">
        <v>1.9561944136504354</v>
      </c>
      <c r="O26" s="89">
        <v>93.757045882551168</v>
      </c>
      <c r="P26" s="83"/>
      <c r="Q26" s="89">
        <v>2.0753928500926149</v>
      </c>
      <c r="R26" s="89">
        <v>81.22651434299685</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1.327206630512116</v>
      </c>
      <c r="O28" s="89">
        <v>100</v>
      </c>
      <c r="P28" s="83"/>
      <c r="Q28" s="89">
        <v>1.327206630512116</v>
      </c>
      <c r="R28" s="89">
        <v>100</v>
      </c>
      <c r="S28" s="83"/>
      <c r="T28" s="83"/>
      <c r="U28" s="83"/>
      <c r="V28" s="83"/>
      <c r="W28" s="83"/>
      <c r="X28" s="83"/>
      <c r="Y28" s="83"/>
      <c r="Z28" s="83"/>
      <c r="AA28" s="83"/>
      <c r="AB28" s="83"/>
      <c r="AC28" s="83"/>
      <c r="AD28" s="83"/>
    </row>
    <row r="29" spans="2:30">
      <c r="B29" s="88" t="s">
        <v>83</v>
      </c>
      <c r="C29" s="83"/>
      <c r="D29" s="89">
        <v>64.999999994985316</v>
      </c>
      <c r="E29" s="89">
        <v>100</v>
      </c>
      <c r="F29" s="89" t="s">
        <v>347</v>
      </c>
      <c r="G29" s="89">
        <v>0</v>
      </c>
      <c r="H29" s="89" t="s">
        <v>347</v>
      </c>
      <c r="I29" s="89">
        <v>0</v>
      </c>
      <c r="J29" s="129"/>
      <c r="K29" s="89">
        <v>64.999999994985316</v>
      </c>
      <c r="L29" s="89">
        <v>8.6313932334007841</v>
      </c>
      <c r="M29" s="83"/>
      <c r="N29" s="89">
        <v>10.638880621270042</v>
      </c>
      <c r="O29" s="89">
        <v>100</v>
      </c>
      <c r="P29" s="83"/>
      <c r="Q29" s="89">
        <v>10.638880621270042</v>
      </c>
      <c r="R29" s="89">
        <v>87.614416114827819</v>
      </c>
      <c r="S29" s="83"/>
      <c r="T29" s="83"/>
      <c r="U29" s="83"/>
      <c r="V29" s="83"/>
      <c r="W29" s="83"/>
      <c r="X29" s="83"/>
      <c r="Y29" s="83"/>
      <c r="Z29" s="83"/>
      <c r="AA29" s="83"/>
      <c r="AB29" s="83"/>
      <c r="AC29" s="83"/>
      <c r="AD29" s="83"/>
    </row>
    <row r="30" spans="2:30">
      <c r="B30" s="88" t="s">
        <v>112</v>
      </c>
      <c r="C30" s="83"/>
      <c r="D30" s="89">
        <v>41.240264135153851</v>
      </c>
      <c r="E30" s="89">
        <v>98.00113421099617</v>
      </c>
      <c r="F30" s="89">
        <v>28.711205798391315</v>
      </c>
      <c r="G30" s="89">
        <v>1.9487579869731808</v>
      </c>
      <c r="H30" s="89">
        <v>88.465122772176557</v>
      </c>
      <c r="I30" s="89">
        <v>5.0107802030645028E-2</v>
      </c>
      <c r="J30" s="129"/>
      <c r="K30" s="89">
        <v>41.019766448798748</v>
      </c>
      <c r="L30" s="89">
        <v>7.4722268722142493</v>
      </c>
      <c r="M30" s="83"/>
      <c r="N30" s="89">
        <v>4.3601800149583303</v>
      </c>
      <c r="O30" s="89">
        <v>81.831274653739612</v>
      </c>
      <c r="P30" s="83"/>
      <c r="Q30" s="89">
        <v>4.257768210670287</v>
      </c>
      <c r="R30" s="89">
        <v>63.757204313768604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64.121772109825812</v>
      </c>
      <c r="E32" s="89">
        <v>96.970118255781784</v>
      </c>
      <c r="F32" s="89">
        <v>48.696230820191708</v>
      </c>
      <c r="G32" s="89">
        <v>3.0276163267236251</v>
      </c>
      <c r="H32" s="89">
        <v>90</v>
      </c>
      <c r="I32" s="89">
        <v>2.2654174945821734E-3</v>
      </c>
      <c r="J32" s="129"/>
      <c r="K32" s="89">
        <v>63.655332153157275</v>
      </c>
      <c r="L32" s="89">
        <v>1.6445871085413271</v>
      </c>
      <c r="M32" s="83"/>
      <c r="N32" s="89">
        <v>1.9789411660756606</v>
      </c>
      <c r="O32" s="89">
        <v>85.305085724896614</v>
      </c>
      <c r="P32" s="83"/>
      <c r="Q32" s="89">
        <v>2.1388570162199017</v>
      </c>
      <c r="R32" s="89">
        <v>52.461258304080928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41.146422870219432</v>
      </c>
      <c r="E35" s="96">
        <v>93.182383152522149</v>
      </c>
      <c r="F35" s="96">
        <v>21.650441301333025</v>
      </c>
      <c r="G35" s="96">
        <v>6.6256036704819863</v>
      </c>
      <c r="H35" s="96">
        <v>71.661181713823154</v>
      </c>
      <c r="I35" s="96">
        <v>0.19201317699586362</v>
      </c>
      <c r="J35" s="132"/>
      <c r="K35" s="96">
        <v>39.913288757703029</v>
      </c>
      <c r="L35" s="96">
        <v>3.4519528477078461</v>
      </c>
      <c r="N35" s="96">
        <v>2.5391346158526682</v>
      </c>
      <c r="O35" s="96">
        <v>77.90803452203717</v>
      </c>
      <c r="Q35" s="96">
        <v>2.91801363114894</v>
      </c>
      <c r="R35" s="96">
        <v>57.491194967179737</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3D007729-8098-4AD4-8418-24FCFE133376}"/>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2023-02-17T20:39:47Z</dcterms:created>
  <dcterms:modified xsi:type="dcterms:W3CDTF">2023-02-17T20:39:54Z</dcterms:modified>
</cp:coreProperties>
</file>